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<sst xmlns="http://schemas.openxmlformats.org/spreadsheetml/2006/main" uniqueCount="451">
  <si>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</si>
  <si>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</si>
  <si>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11/09/2023 To 11/09/2023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</si>
  <si>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</si>
  <si>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</si>
  <si>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</si>
  <si>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</si>
  <si>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</si>
  <si>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</si>
  <si>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</si>
  <si>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</si>
  <si>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</si>
  <si>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</si>
  <si>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</si>
  <si>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</si>
  <si>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</si>
  <si>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</si>
  <si>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</si>
  <si>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</si>
  <si>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</si>
  <si>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</si>
  <si>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</si>
  <si>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</si>
  <si>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</si>
  <si>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</si>
  <si>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</si>
  <si>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</si>
  <si>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</si>
  <si>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</si>
  <si>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</si>
  <si>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</si>
  <si>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</si>
  <si>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</si>
  <si>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</si>
  <si>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</si>
  <si>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</si>
  <si>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11/09/2023-11/09/2023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</si>
  <si>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</si>
  <si>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</si>
  <si>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</si>
  <si>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</si>
  <si>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</si>
  <si>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</si>
  <si>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00:06:30</t>
  </si>
  <si>
    <t>DAVID MUTURI KIGOTHO</t>
  </si>
  <si>
    <t>KDC 693X(Siginon)(T)</t>
  </si>
  <si>
    <t>MUSANZU KAHINDI PHILIP</t>
  </si>
  <si>
    <t>KILELO MBUVA</t>
  </si>
  <si>
    <t>JOSEPH NDETO NDUNGA</t>
  </si>
  <si>
    <t>ANTHONY MAINA</t>
  </si>
  <si>
    <t>JONAH KIPTANUI</t>
  </si>
  <si>
    <t>KCQ 732J(Siginon)(F)</t>
  </si>
  <si>
    <t>01:57:16</t>
  </si>
  <si>
    <t>NIVELY KISAKA</t>
  </si>
  <si>
    <t>KBS 539H(Siginon)(T)</t>
  </si>
  <si>
    <t>09:01:24</t>
  </si>
  <si>
    <t>SEBASTIAN MBONDO KIVUVA</t>
  </si>
  <si>
    <t>JOAKIM MUSYIOKA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</si>
  <si>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</si>
  <si>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</si>
  <si>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</si>
  <si>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</si>
  <si>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</si>
  <si>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</si>
  <si>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</si>
  <si>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</si>
  <si>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12:26:20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</si>
  <si>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</si>
  <si>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</si>
  <si>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</si>
  <si>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</si>
  <si>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</si>
  <si>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</si>
  <si>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</si>
  <si>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</si>
  <si>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</si>
  <si>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</si>
  <si>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</si>
  <si>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</si>
  <si>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</si>
  <si>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</si>
  <si>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</si>
  <si>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</si>
  <si>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</si>
  <si>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</si>
  <si>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</si>
  <si>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</si>
  <si>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</si>
  <si>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</si>
  <si>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</si>
  <si>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</si>
  <si>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</si>
  <si>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</si>
  <si>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</si>
  <si>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</si>
  <si>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</si>
  <si>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</si>
  <si>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01:52:16</t>
  </si>
  <si>
    <t>NELSON AMANI</t>
  </si>
  <si>
    <t>FRANCIS MUSYOKA</t>
  </si>
  <si>
    <t>KCG 302H(Siginon)(F)</t>
  </si>
  <si>
    <t>DAVID BETT</t>
  </si>
  <si>
    <t>KDH 752P(Siginon)(T)</t>
  </si>
  <si>
    <t>03:36:22</t>
  </si>
  <si>
    <t>HAMISI MATOLE RASHIDI</t>
  </si>
  <si>
    <t>KDH 758P(Siginon)(T)</t>
  </si>
  <si>
    <t>09:19:18</t>
  </si>
  <si>
    <t>ADAM MPIRIMPIRI HEMED</t>
  </si>
  <si>
    <t>KDM 516E(Siginon)(F)</t>
  </si>
  <si>
    <t>05:50:40</t>
  </si>
  <si>
    <t>ALEX LUSHEKA KASHINDI</t>
  </si>
  <si>
    <t>ALI WANYIKA MOHAMMED</t>
  </si>
  <si>
    <t>KDB 941U(Siginon)(T)</t>
  </si>
  <si>
    <t>15:10:46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</si>
  <si>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</si>
  <si>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</si>
  <si>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</si>
  <si>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</si>
  <si>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</si>
  <si>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</si>
  <si>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</si>
  <si>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</si>
  <si>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16:40:32</t>
  </si>
  <si>
    <t>ANTONY MAINA NJAGI</t>
  </si>
  <si>
    <t>KCD 218Q(Siginon)(B)</t>
  </si>
  <si>
    <t>28:21:32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</si>
  <si>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</si>
  <si>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</si>
  <si>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</si>
  <si>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</si>
  <si>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</si>
  <si>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</si>
  <si>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</si>
  <si>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</si>
  <si>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</si>
  <si>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</si>
  <si>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</si>
  <si>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</si>
  <si>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</si>
  <si>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24:24:10</t>
  </si>
  <si>
    <t>BERNARD KIPNG'ENO SOI</t>
  </si>
  <si>
    <t>KCQ 735J(Siginon)(T)</t>
  </si>
  <si>
    <t>25:48:48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</si>
  <si>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</si>
  <si>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</si>
  <si>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</si>
  <si>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</si>
  <si>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</si>
  <si>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</si>
  <si>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</si>
  <si>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</si>
  <si>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</si>
  <si>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</si>
  <si>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CHARLES MAINA MWAURA</t>
  </si>
  <si>
    <t>KBP 598L(Siginon)(T)</t>
  </si>
  <si>
    <t>07:16:48</t>
  </si>
  <si>
    <t>CHARLES ODUOL OWUOR</t>
  </si>
  <si>
    <t>KCD 212Q(Siginon)(B)</t>
  </si>
  <si>
    <t>53:44:24</t>
  </si>
  <si>
    <t>CHARLES WAIRUMBI KIARIE</t>
  </si>
  <si>
    <t>CHRISPINUS SEME WEPUKHULU</t>
  </si>
  <si>
    <t>COSMAS KIMEU WAMBUA</t>
  </si>
  <si>
    <t>KDC 687X(Siginon)(T)</t>
  </si>
  <si>
    <t>16:59:56</t>
  </si>
  <si>
    <t>DANIEL K. BOIT</t>
  </si>
  <si>
    <t>DANIEL KARIUKI WAITHAKA</t>
  </si>
  <si>
    <t>KCD 221Q(Siginon)(B)</t>
  </si>
  <si>
    <t>00:31:48</t>
  </si>
  <si>
    <t>DANIEL KIPSEREM SUM</t>
  </si>
  <si>
    <t>KDB 440A(Siginon)(F)</t>
  </si>
  <si>
    <t>26:37:02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</si>
  <si>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</si>
  <si>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</si>
  <si>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</si>
  <si>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</si>
  <si>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</si>
  <si>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</t>
  </si>
  <si>
    <t>25:33:00</t>
  </si>
  <si>
    <t>DANIEL NZAU KING'OKA</t>
  </si>
  <si>
    <t>KDM 504E(Siginon)(F)</t>
  </si>
  <si>
    <t>DAVID BARAZA NYONGESA</t>
  </si>
  <si>
    <t>KCQ 070D(Siginon)(T)</t>
  </si>
  <si>
    <t>06:56:52</t>
  </si>
  <si>
    <t>DAVID CHESANG</t>
  </si>
  <si>
    <t>KCD 213Q(Siginon)(B)</t>
  </si>
  <si>
    <t>DAVID JAMES MWENDWA</t>
  </si>
  <si>
    <t>KCQ 736J(Siginon)(T)</t>
  </si>
  <si>
    <t>41:37:42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</si>
  <si>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</si>
  <si>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</si>
  <si>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</si>
  <si>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</si>
  <si>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</si>
  <si>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</si>
  <si>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18:31:26</t>
  </si>
  <si>
    <t>DAVID O. AGANDA</t>
  </si>
  <si>
    <t>KCE 623H(Siginon)(B)</t>
  </si>
  <si>
    <t>02:08:46</t>
  </si>
  <si>
    <t>KBJ 147C(Siginon)(F)</t>
  </si>
  <si>
    <t>16:04:28</t>
  </si>
  <si>
    <t>DOMINIC MUTINDA KIMUYU</t>
  </si>
  <si>
    <t>KDM 503E(Siginon)(F)</t>
  </si>
  <si>
    <t>DOMINIC MWALUKO MWINZI</t>
  </si>
  <si>
    <t>DOMINIC NDOLO MUVAA</t>
  </si>
  <si>
    <t>KDC 685X(Siginon)(T)</t>
  </si>
  <si>
    <t>04:26:36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</si>
  <si>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</si>
  <si>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</si>
  <si>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</si>
  <si>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</si>
  <si>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</si>
  <si>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</si>
  <si>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</si>
  <si>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</si>
  <si>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09:01:46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</si>
  <si>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</si>
  <si>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</si>
  <si>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</si>
  <si>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</si>
  <si>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</si>
  <si>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</si>
  <si>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</si>
  <si>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08:49:44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</si>
  <si>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</si>
  <si>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</si>
  <si>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</si>
  <si>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</si>
  <si>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</si>
  <si>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</si>
  <si>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00:22:24</t>
  </si>
  <si>
    <t>FREDRICK WAWERU NJIKARI</t>
  </si>
  <si>
    <t>KCT 773S(Siginon)(T)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</si>
  <si>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</si>
  <si>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</si>
  <si>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</si>
  <si>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</si>
  <si>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</si>
  <si>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</si>
  <si>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</si>
  <si>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</si>
  <si>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</si>
  <si>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</si>
  <si>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</si>
  <si>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</si>
  <si>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</si>
  <si>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</si>
  <si>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</si>
  <si>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</si>
  <si>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</si>
  <si>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</si>
  <si>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</si>
  <si>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</si>
  <si>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</si>
  <si>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</si>
  <si>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</si>
  <si>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</si>
  <si>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13:04:30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</si>
  <si>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</si>
  <si>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</si>
  <si>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</si>
  <si>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</si>
  <si>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</si>
  <si>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</si>
  <si>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</si>
  <si>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</si>
  <si>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</si>
  <si>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</si>
  <si>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</si>
  <si>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</si>
  <si>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</si>
  <si>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</si>
  <si>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</si>
  <si>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</si>
  <si>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</si>
  <si>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</si>
  <si>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07:48:12</t>
  </si>
  <si>
    <t>JULIUS RONO KIBET</t>
  </si>
  <si>
    <t>KAZUNGU KATANA HARE</t>
  </si>
  <si>
    <t>KAULU KATANA NGALA</t>
  </si>
  <si>
    <t>KENNETH OMONDI OTIANG'A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</si>
  <si>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</si>
  <si>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</si>
  <si>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</si>
  <si>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</si>
  <si>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</si>
  <si>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</si>
  <si>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</si>
  <si>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</si>
  <si>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</si>
  <si>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</si>
  <si>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00:22:00</t>
  </si>
  <si>
    <t>LINUS K. KIPTUM</t>
  </si>
  <si>
    <t>KCG 390H(Siginon)(T)</t>
  </si>
  <si>
    <t>11:11:22</t>
  </si>
  <si>
    <t>LINUS ONYONKA AMINGA</t>
  </si>
  <si>
    <t>KDM 522E(Siginon)(F)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</si>
  <si>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</si>
  <si>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</si>
  <si>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</si>
  <si>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</si>
  <si>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</si>
  <si>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</si>
  <si>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</si>
  <si>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07:08:00</t>
  </si>
  <si>
    <t>MICHAEL MWANZIA NZIOKA</t>
  </si>
  <si>
    <t>KCG 311H(Siginon)(F)</t>
  </si>
  <si>
    <t>MOHAMED GICHOBI NGONDI</t>
  </si>
  <si>
    <t>KCG 307H(Siginon)(F)</t>
  </si>
  <si>
    <t>00:47:52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</si>
  <si>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</si>
  <si>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</si>
  <si>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</si>
  <si>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</si>
  <si>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</si>
  <si>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</si>
  <si>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</si>
  <si>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</si>
  <si>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02:51:12</t>
  </si>
  <si>
    <t>MUSA ODHIAMBO HONGO</t>
  </si>
  <si>
    <t>MUTUNGA KIMATU</t>
  </si>
  <si>
    <t>KDB 938U(Siginon)(T)</t>
  </si>
  <si>
    <t>MUZI MWERO NDORO</t>
  </si>
  <si>
    <t>KDM 508E(Siginon)(F)</t>
  </si>
  <si>
    <t>17:11:40</t>
  </si>
  <si>
    <t>MWASEMA RINGI ALI</t>
  </si>
  <si>
    <t>NEVILY MAZAZI KITSAKA</t>
  </si>
  <si>
    <t>KDC 686X(Siginon)(T)</t>
  </si>
  <si>
    <t>02:30:12</t>
  </si>
  <si>
    <t>NEWTON MWANDIKI FESTUS</t>
  </si>
  <si>
    <t>KDM 507E(Siginon)(F)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</si>
  <si>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</si>
  <si>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</si>
  <si>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</si>
  <si>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</si>
  <si>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</si>
  <si>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</si>
  <si>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</si>
  <si>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</si>
  <si>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</si>
  <si>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</si>
  <si>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</si>
  <si>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</si>
  <si>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07:03:16</t>
  </si>
  <si>
    <t>PETER A. MUDAKI</t>
  </si>
  <si>
    <t>KDM 518E(Siginon)(F)</t>
  </si>
  <si>
    <t>00:02:48</t>
  </si>
  <si>
    <t>PETER JUMA NYONGESA</t>
  </si>
  <si>
    <t>KCG 380H(Siginon)(T)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</si>
  <si>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</si>
  <si>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</si>
  <si>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</si>
  <si>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</si>
  <si>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</si>
  <si>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</si>
  <si>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24:25:30</t>
  </si>
  <si>
    <t>PETER N. MUKITI</t>
  </si>
  <si>
    <t>KCG 030F(Siginon)(F)</t>
  </si>
  <si>
    <t>17:45:18</t>
  </si>
  <si>
    <t>PHILEMON KORIR SAMOEI</t>
  </si>
  <si>
    <t>PHILEMON MVOI MWAMBURI</t>
  </si>
  <si>
    <t>16:51:18</t>
  </si>
  <si>
    <t>PHILIP KIBUNYWA KAHIRA</t>
  </si>
  <si>
    <t>KCG 384H(Siginon)(B)</t>
  </si>
  <si>
    <t>RAPHAEL MUOKI KAMAMI</t>
  </si>
  <si>
    <t>KCT 766S(Siginon)(F)</t>
  </si>
  <si>
    <t>06:31:12</t>
  </si>
  <si>
    <t>RASHID M. MWAGARO</t>
  </si>
  <si>
    <t>RAYMOND K. KIKWAI</t>
  </si>
  <si>
    <t>RAYMOND KIMUTAI KORIR</t>
  </si>
  <si>
    <t>KDB 942U(Siginon)(F)</t>
  </si>
  <si>
    <t>08:07:48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</si>
  <si>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</si>
  <si>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</si>
  <si>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</si>
  <si>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</si>
  <si>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</si>
  <si>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</si>
  <si>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</si>
  <si>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17:01:40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</si>
  <si>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</si>
  <si>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</si>
  <si>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</si>
  <si>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</si>
  <si>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</si>
  <si>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</si>
  <si>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</si>
  <si>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</si>
  <si>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</si>
  <si>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</si>
  <si>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</si>
  <si>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</si>
  <si>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</si>
  <si>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</si>
  <si>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</si>
  <si>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</si>
  <si>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</si>
  <si>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</si>
  <si>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</si>
  <si>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</si>
  <si>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</si>
  <si>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</si>
  <si>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</si>
  <si>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00:26:14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</si>
  <si>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</si>
  <si>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</si>
  <si>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</si>
  <si>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</si>
  <si>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</si>
  <si>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</si>
  <si>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</si>
  <si>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</si>
  <si>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</si>
  <si>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WILLIAM KIPTARUS KIPYEGO</t>
  </si>
  <si>
    <t>KBS 566H(Siginon)(T)</t>
  </si>
  <si>
    <t>15:14:38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</si>
  <si>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</si>
  <si>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</si>
  <si>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</si>
  <si>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</si>
  <si>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</si>
  <si>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</si>
  <si>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</si>
  <si>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10:07:44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</si>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</sst>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19.06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10.49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10.49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241.96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0.65</v>
      </c>
      <c r="Q16" s="22" t="s">
        <v>43</v>
      </c>
      <c r="R16" s="22">
        <v>0.27</v>
      </c>
      <c r="S16" s="23">
        <v>0.27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297.06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366.66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11.73</v>
      </c>
      <c r="Q22" s="22" t="s">
        <v>52</v>
      </c>
      <c r="R22" s="22">
        <v>3.2</v>
      </c>
      <c r="S22" s="26">
        <v>3.2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842.38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54.14</v>
      </c>
      <c r="Q23" s="24" t="s">
        <v>55</v>
      </c>
      <c r="R23" s="24">
        <v>6.43</v>
      </c>
      <c r="S23" s="25">
        <v>6.43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624.96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521.36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421.7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746.66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74.63</v>
      </c>
      <c r="Q29" s="24" t="s">
        <v>66</v>
      </c>
      <c r="R29" s="24">
        <v>10</v>
      </c>
      <c r="S29" s="25">
        <v>10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1035.64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674.88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486.7</v>
      </c>
      <c r="G37" s="24">
        <v>2</v>
      </c>
      <c r="H37" s="24">
        <v>2</v>
      </c>
      <c r="I37" s="24">
        <v>0.41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0.41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98.38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1065.22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924.36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340.42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171.26</v>
      </c>
      <c r="G43" s="24">
        <v>2</v>
      </c>
      <c r="H43" s="24">
        <v>2</v>
      </c>
      <c r="I43" s="24">
        <v>1.17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1.17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54.28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0.82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642.86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826.9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11.23</v>
      </c>
      <c r="Q47" s="24" t="s">
        <v>97</v>
      </c>
      <c r="R47" s="24">
        <v>1.36</v>
      </c>
      <c r="S47" s="23">
        <v>1.36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529.86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886.34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21.64</v>
      </c>
      <c r="Q50" s="22" t="s">
        <v>103</v>
      </c>
      <c r="R50" s="22">
        <v>2.44</v>
      </c>
      <c r="S50" s="26">
        <v>2.44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478.08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55.93</v>
      </c>
      <c r="Q51" s="24" t="s">
        <v>106</v>
      </c>
      <c r="R51" s="24">
        <v>11.7</v>
      </c>
      <c r="S51" s="25">
        <v>11.7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842.16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35.07</v>
      </c>
      <c r="Q52" s="22" t="s">
        <v>109</v>
      </c>
      <c r="R52" s="22">
        <v>4.16</v>
      </c>
      <c r="S52" s="26">
        <v>4.16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949.48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91.08</v>
      </c>
      <c r="Q54" s="22" t="s">
        <v>113</v>
      </c>
      <c r="R54" s="22">
        <v>9.59</v>
      </c>
      <c r="S54" s="25">
        <v>9.59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242.18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717.28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748.76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100.05</v>
      </c>
      <c r="Q59" s="24" t="s">
        <v>122</v>
      </c>
      <c r="R59" s="24">
        <v>13.36</v>
      </c>
      <c r="S59" s="25">
        <v>13.36</v>
      </c>
    </row>
    <row r="60" spans="1:19">
      <c r="A60" s="22">
        <v>47</v>
      </c>
      <c r="B60" s="22" t="s">
        <v>123</v>
      </c>
      <c r="C60" s="22" t="s">
        <v>124</v>
      </c>
      <c r="D60" s="22" t="s">
        <v>36</v>
      </c>
      <c r="E60" s="22" t="s">
        <v>37</v>
      </c>
      <c r="F60" s="22">
        <v>584.16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170.15</v>
      </c>
      <c r="Q60" s="22" t="s">
        <v>125</v>
      </c>
      <c r="R60" s="22">
        <v>29.13</v>
      </c>
      <c r="S60" s="25">
        <v>29.13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18.72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367.02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43.1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33.76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251.12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146.42</v>
      </c>
      <c r="Q68" s="22" t="s">
        <v>139</v>
      </c>
      <c r="R68" s="22">
        <v>58.31</v>
      </c>
      <c r="S68" s="25">
        <v>58.31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659.2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154.88</v>
      </c>
      <c r="Q69" s="24" t="s">
        <v>142</v>
      </c>
      <c r="R69" s="24">
        <v>23.5</v>
      </c>
      <c r="S69" s="25">
        <v>23.5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54.98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56.46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152</v>
      </c>
      <c r="D76" s="22" t="s">
        <v>36</v>
      </c>
      <c r="E76" s="22" t="s">
        <v>37</v>
      </c>
      <c r="F76" s="22">
        <v>517.9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63.76</v>
      </c>
      <c r="G77" s="24">
        <v>0</v>
      </c>
      <c r="H77" s="24">
        <v>0</v>
      </c>
      <c r="I77" s="24">
        <v>0</v>
      </c>
      <c r="J77" s="24">
        <v>2</v>
      </c>
      <c r="K77" s="24">
        <v>2</v>
      </c>
      <c r="L77" s="24">
        <v>3.14</v>
      </c>
      <c r="M77" s="24">
        <v>0</v>
      </c>
      <c r="N77" s="24" t="s">
        <v>38</v>
      </c>
      <c r="O77" s="24">
        <v>0</v>
      </c>
      <c r="P77" s="24">
        <v>43.68</v>
      </c>
      <c r="Q77" s="24" t="s">
        <v>155</v>
      </c>
      <c r="R77" s="24">
        <v>68.51</v>
      </c>
      <c r="S77" s="25">
        <v>71.65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1035.94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322.44</v>
      </c>
      <c r="Q78" s="22" t="s">
        <v>158</v>
      </c>
      <c r="R78" s="22">
        <v>31.13</v>
      </c>
      <c r="S78" s="25">
        <v>31.13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748.02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101.99</v>
      </c>
      <c r="Q81" s="24" t="s">
        <v>163</v>
      </c>
      <c r="R81" s="24">
        <v>13.64</v>
      </c>
      <c r="S81" s="25">
        <v>13.64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66.38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3.18</v>
      </c>
      <c r="Q83" s="24" t="s">
        <v>167</v>
      </c>
      <c r="R83" s="24">
        <v>4.79</v>
      </c>
      <c r="S83" s="26">
        <v>4.79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739.24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159.7</v>
      </c>
      <c r="Q84" s="22" t="s">
        <v>170</v>
      </c>
      <c r="R84" s="22">
        <v>21.6</v>
      </c>
      <c r="S84" s="25">
        <v>21.6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44.48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 t="s">
        <v>174</v>
      </c>
      <c r="D86" s="22" t="s">
        <v>36</v>
      </c>
      <c r="E86" s="22" t="s">
        <v>37</v>
      </c>
      <c r="F86" s="22">
        <v>237.72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928.66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153.3</v>
      </c>
      <c r="Q87" s="24" t="s">
        <v>177</v>
      </c>
      <c r="R87" s="24">
        <v>16.51</v>
      </c>
      <c r="S87" s="25">
        <v>16.51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55.34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99.2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41.69</v>
      </c>
      <c r="Q89" s="24" t="s">
        <v>182</v>
      </c>
      <c r="R89" s="24">
        <v>42.02</v>
      </c>
      <c r="S89" s="25">
        <v>42.02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72.9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476.16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249.77</v>
      </c>
      <c r="Q91" s="24" t="s">
        <v>187</v>
      </c>
      <c r="R91" s="24">
        <v>52.46</v>
      </c>
      <c r="S91" s="25">
        <v>52.46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347.74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940.5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814.72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111.14</v>
      </c>
      <c r="Q94" s="22" t="s">
        <v>194</v>
      </c>
      <c r="R94" s="22">
        <v>13.64</v>
      </c>
      <c r="S94" s="25">
        <v>13.64</v>
      </c>
    </row>
    <row r="95" spans="1:19">
      <c r="A95" s="24">
        <v>82</v>
      </c>
      <c r="B95" s="24" t="s">
        <v>195</v>
      </c>
      <c r="C95" s="24" t="s">
        <v>196</v>
      </c>
      <c r="D95" s="24" t="s">
        <v>36</v>
      </c>
      <c r="E95" s="24" t="s">
        <v>37</v>
      </c>
      <c r="F95" s="24">
        <v>51.88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12.88</v>
      </c>
      <c r="Q95" s="24" t="s">
        <v>197</v>
      </c>
      <c r="R95" s="24">
        <v>24.82</v>
      </c>
      <c r="S95" s="25">
        <v>24.82</v>
      </c>
    </row>
    <row r="96" spans="1:19">
      <c r="A96" s="22">
        <v>83</v>
      </c>
      <c r="B96" s="22" t="s">
        <v>72</v>
      </c>
      <c r="C96" s="22" t="s">
        <v>198</v>
      </c>
      <c r="D96" s="22" t="s">
        <v>36</v>
      </c>
      <c r="E96" s="22" t="s">
        <v>37</v>
      </c>
      <c r="F96" s="22">
        <v>44.34</v>
      </c>
      <c r="G96" s="22">
        <v>2</v>
      </c>
      <c r="H96" s="22">
        <v>2</v>
      </c>
      <c r="I96" s="22">
        <v>4.51</v>
      </c>
      <c r="J96" s="22">
        <v>6</v>
      </c>
      <c r="K96" s="22">
        <v>6</v>
      </c>
      <c r="L96" s="22">
        <v>13.53</v>
      </c>
      <c r="M96" s="22">
        <v>0</v>
      </c>
      <c r="N96" s="22" t="s">
        <v>38</v>
      </c>
      <c r="O96" s="22">
        <v>0</v>
      </c>
      <c r="P96" s="22">
        <v>96.45</v>
      </c>
      <c r="Q96" s="22" t="s">
        <v>199</v>
      </c>
      <c r="R96" s="22">
        <v>217.52</v>
      </c>
      <c r="S96" s="25">
        <v>235.56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67.54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0.65</v>
      </c>
      <c r="Q97" s="24" t="s">
        <v>43</v>
      </c>
      <c r="R97" s="24">
        <v>0.96</v>
      </c>
      <c r="S97" s="23">
        <v>0.96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785.1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26.66</v>
      </c>
      <c r="Q99" s="24" t="s">
        <v>205</v>
      </c>
      <c r="R99" s="24">
        <v>3.4</v>
      </c>
      <c r="S99" s="26">
        <v>3.4</v>
      </c>
    </row>
    <row r="100" spans="1:19">
      <c r="A100" s="22">
        <v>87</v>
      </c>
      <c r="B100" s="22" t="s">
        <v>206</v>
      </c>
      <c r="C100" s="22" t="s">
        <v>207</v>
      </c>
      <c r="D100" s="22" t="s">
        <v>36</v>
      </c>
      <c r="E100" s="22" t="s">
        <v>37</v>
      </c>
      <c r="F100" s="22">
        <v>556.84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154.88</v>
      </c>
      <c r="Q100" s="22" t="s">
        <v>142</v>
      </c>
      <c r="R100" s="22">
        <v>27.81</v>
      </c>
      <c r="S100" s="25">
        <v>27.81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41.36</v>
      </c>
      <c r="G103" s="24">
        <v>2</v>
      </c>
      <c r="H103" s="24">
        <v>2</v>
      </c>
      <c r="I103" s="24">
        <v>4.84</v>
      </c>
      <c r="J103" s="24">
        <v>2</v>
      </c>
      <c r="K103" s="24">
        <v>2</v>
      </c>
      <c r="L103" s="24">
        <v>4.84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5">
        <v>9.68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1002.58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54.18</v>
      </c>
      <c r="Q104" s="22" t="s">
        <v>214</v>
      </c>
      <c r="R104" s="22">
        <v>5.4</v>
      </c>
      <c r="S104" s="25">
        <v>5.4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18.52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 t="s">
        <v>221</v>
      </c>
      <c r="D109" s="24" t="s">
        <v>36</v>
      </c>
      <c r="E109" s="24" t="s">
        <v>37</v>
      </c>
      <c r="F109" s="24">
        <v>315.16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52.97</v>
      </c>
      <c r="Q109" s="24" t="s">
        <v>222</v>
      </c>
      <c r="R109" s="24">
        <v>16.81</v>
      </c>
      <c r="S109" s="25">
        <v>16.81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607.98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 t="s">
        <v>169</v>
      </c>
      <c r="D114" s="22" t="s">
        <v>36</v>
      </c>
      <c r="E114" s="22" t="s">
        <v>37</v>
      </c>
      <c r="F114" s="22">
        <v>739.24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2.24</v>
      </c>
      <c r="Q114" s="22" t="s">
        <v>229</v>
      </c>
      <c r="R114" s="22">
        <v>0.3</v>
      </c>
      <c r="S114" s="23">
        <v>0.3</v>
      </c>
    </row>
    <row r="115" spans="1:19">
      <c r="A115" s="24">
        <v>102</v>
      </c>
      <c r="B115" s="24" t="s">
        <v>230</v>
      </c>
      <c r="C115" s="24" t="s">
        <v>231</v>
      </c>
      <c r="D115" s="24" t="s">
        <v>36</v>
      </c>
      <c r="E115" s="24" t="s">
        <v>37</v>
      </c>
      <c r="F115" s="24">
        <v>940.64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17.5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13.86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32.52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483.84</v>
      </c>
      <c r="G127" s="24">
        <v>2</v>
      </c>
      <c r="H127" s="24">
        <v>2</v>
      </c>
      <c r="I127" s="24">
        <v>0.41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0.41</v>
      </c>
    </row>
    <row r="128" spans="1:19">
      <c r="A128" s="22">
        <v>115</v>
      </c>
      <c r="B128" s="22" t="s">
        <v>248</v>
      </c>
      <c r="C128" s="22" t="s">
        <v>249</v>
      </c>
      <c r="D128" s="22" t="s">
        <v>36</v>
      </c>
      <c r="E128" s="22" t="s">
        <v>37</v>
      </c>
      <c r="F128" s="22">
        <v>17.24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251</v>
      </c>
      <c r="C130" s="22" t="s">
        <v>252</v>
      </c>
      <c r="D130" s="22" t="s">
        <v>36</v>
      </c>
      <c r="E130" s="22" t="s">
        <v>37</v>
      </c>
      <c r="F130" s="22">
        <v>104.3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1036.04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78.45</v>
      </c>
      <c r="Q132" s="22" t="s">
        <v>256</v>
      </c>
      <c r="R132" s="22">
        <v>7.57</v>
      </c>
      <c r="S132" s="25">
        <v>7.57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117</v>
      </c>
      <c r="D137" s="24" t="s">
        <v>36</v>
      </c>
      <c r="E137" s="24" t="s">
        <v>37</v>
      </c>
      <c r="F137" s="24">
        <v>242.18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754.72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 t="s">
        <v>265</v>
      </c>
      <c r="D139" s="24" t="s">
        <v>36</v>
      </c>
      <c r="E139" s="24" t="s">
        <v>37</v>
      </c>
      <c r="F139" s="24">
        <v>126.96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1.58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1.58</v>
      </c>
    </row>
    <row r="140" spans="1:19">
      <c r="A140" s="22">
        <v>127</v>
      </c>
      <c r="B140" s="22" t="s">
        <v>266</v>
      </c>
      <c r="C140" s="22" t="s">
        <v>267</v>
      </c>
      <c r="D140" s="22" t="s">
        <v>36</v>
      </c>
      <c r="E140" s="22" t="s">
        <v>37</v>
      </c>
      <c r="F140" s="22">
        <v>42.6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 t="s">
        <v>269</v>
      </c>
      <c r="D141" s="24" t="s">
        <v>36</v>
      </c>
      <c r="E141" s="24" t="s">
        <v>37</v>
      </c>
      <c r="F141" s="24">
        <v>95.06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906.92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46.82</v>
      </c>
      <c r="Q145" s="24" t="s">
        <v>275</v>
      </c>
      <c r="R145" s="24">
        <v>5.16</v>
      </c>
      <c r="S145" s="25">
        <v>5.16</v>
      </c>
    </row>
    <row r="146" spans="1:19">
      <c r="A146" s="22">
        <v>133</v>
      </c>
      <c r="B146" s="22" t="s">
        <v>276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37.32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174.7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175.62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121</v>
      </c>
      <c r="D156" s="22" t="s">
        <v>36</v>
      </c>
      <c r="E156" s="22" t="s">
        <v>37</v>
      </c>
      <c r="F156" s="22">
        <v>748.76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2.2</v>
      </c>
      <c r="Q156" s="22" t="s">
        <v>290</v>
      </c>
      <c r="R156" s="22">
        <v>0.29</v>
      </c>
      <c r="S156" s="23">
        <v>0.29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832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67.14</v>
      </c>
      <c r="Q157" s="24" t="s">
        <v>293</v>
      </c>
      <c r="R157" s="24">
        <v>8.07</v>
      </c>
      <c r="S157" s="25">
        <v>8.07</v>
      </c>
    </row>
    <row r="158" spans="1:19">
      <c r="A158" s="22">
        <v>145</v>
      </c>
      <c r="B158" s="22" t="s">
        <v>294</v>
      </c>
      <c r="C158" s="22" t="s">
        <v>295</v>
      </c>
      <c r="D158" s="22" t="s">
        <v>36</v>
      </c>
      <c r="E158" s="22" t="s">
        <v>37</v>
      </c>
      <c r="F158" s="22">
        <v>402.14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23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 t="s">
        <v>300</v>
      </c>
      <c r="D161" s="24" t="s">
        <v>36</v>
      </c>
      <c r="E161" s="24" t="s">
        <v>37</v>
      </c>
      <c r="F161" s="24">
        <v>70.82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6.88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42.8</v>
      </c>
      <c r="Q162" s="22" t="s">
        <v>303</v>
      </c>
      <c r="R162" s="22">
        <v>622.09</v>
      </c>
      <c r="S162" s="25">
        <v>622.09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321.9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 t="s">
        <v>307</v>
      </c>
      <c r="D164" s="22" t="s">
        <v>36</v>
      </c>
      <c r="E164" s="22" t="s">
        <v>37</v>
      </c>
      <c r="F164" s="22">
        <v>887.12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4.79</v>
      </c>
      <c r="Q164" s="22" t="s">
        <v>308</v>
      </c>
      <c r="R164" s="22">
        <v>0.54</v>
      </c>
      <c r="S164" s="23">
        <v>0.54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404.44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8.52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 t="s">
        <v>316</v>
      </c>
      <c r="D169" s="24" t="s">
        <v>36</v>
      </c>
      <c r="E169" s="24" t="s">
        <v>37</v>
      </c>
      <c r="F169" s="24">
        <v>1227.64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17.12</v>
      </c>
      <c r="Q169" s="24" t="s">
        <v>317</v>
      </c>
      <c r="R169" s="24">
        <v>1.39</v>
      </c>
      <c r="S169" s="23">
        <v>1.39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29.08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559.68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103.17</v>
      </c>
      <c r="Q172" s="22" t="s">
        <v>323</v>
      </c>
      <c r="R172" s="22">
        <v>18.43</v>
      </c>
      <c r="S172" s="25">
        <v>18.43</v>
      </c>
    </row>
    <row r="173" spans="1:19">
      <c r="A173" s="24">
        <v>160</v>
      </c>
      <c r="B173" s="24" t="s">
        <v>324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841.1</v>
      </c>
      <c r="G174" s="22">
        <v>10</v>
      </c>
      <c r="H174" s="22">
        <v>10</v>
      </c>
      <c r="I174" s="22">
        <v>1.19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15.02</v>
      </c>
      <c r="Q174" s="22" t="s">
        <v>327</v>
      </c>
      <c r="R174" s="22">
        <v>1.79</v>
      </c>
      <c r="S174" s="26">
        <v>2.98</v>
      </c>
    </row>
    <row r="175" spans="1:19">
      <c r="A175" s="24">
        <v>162</v>
      </c>
      <c r="B175" s="24" t="s">
        <v>328</v>
      </c>
      <c r="C175" s="24" t="s">
        <v>329</v>
      </c>
      <c r="D175" s="24" t="s">
        <v>36</v>
      </c>
      <c r="E175" s="24" t="s">
        <v>37</v>
      </c>
      <c r="F175" s="24">
        <v>205.14</v>
      </c>
      <c r="G175" s="24">
        <v>6</v>
      </c>
      <c r="H175" s="24">
        <v>6</v>
      </c>
      <c r="I175" s="24">
        <v>2.92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2.92</v>
      </c>
    </row>
    <row r="176" spans="1:19">
      <c r="A176" s="22">
        <v>163</v>
      </c>
      <c r="B176" s="22" t="s">
        <v>330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 t="s">
        <v>332</v>
      </c>
      <c r="D177" s="24" t="s">
        <v>36</v>
      </c>
      <c r="E177" s="24" t="s">
        <v>37</v>
      </c>
      <c r="F177" s="24">
        <v>509.96</v>
      </c>
      <c r="G177" s="24">
        <v>0</v>
      </c>
      <c r="H177" s="24">
        <v>0</v>
      </c>
      <c r="I177" s="24">
        <v>0</v>
      </c>
      <c r="J177" s="24">
        <v>2</v>
      </c>
      <c r="K177" s="24">
        <v>2</v>
      </c>
      <c r="L177" s="24">
        <v>0.39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0.39</v>
      </c>
    </row>
    <row r="178" spans="1:19">
      <c r="A178" s="22">
        <v>165</v>
      </c>
      <c r="B178" s="22" t="s">
        <v>333</v>
      </c>
      <c r="C178" s="22" t="s">
        <v>334</v>
      </c>
      <c r="D178" s="22" t="s">
        <v>36</v>
      </c>
      <c r="E178" s="22" t="s">
        <v>37</v>
      </c>
      <c r="F178" s="22">
        <v>70.22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814.44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42.33</v>
      </c>
      <c r="Q184" s="22" t="s">
        <v>342</v>
      </c>
      <c r="R184" s="22">
        <v>5.2</v>
      </c>
      <c r="S184" s="25">
        <v>5.2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754.04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0.28</v>
      </c>
      <c r="Q185" s="24" t="s">
        <v>345</v>
      </c>
      <c r="R185" s="24">
        <v>0.04</v>
      </c>
      <c r="S185" s="23">
        <v>0.04</v>
      </c>
    </row>
    <row r="186" spans="1:19">
      <c r="A186" s="22">
        <v>173</v>
      </c>
      <c r="B186" s="22" t="s">
        <v>346</v>
      </c>
      <c r="C186" s="22" t="s">
        <v>347</v>
      </c>
      <c r="D186" s="22" t="s">
        <v>36</v>
      </c>
      <c r="E186" s="22" t="s">
        <v>37</v>
      </c>
      <c r="F186" s="22">
        <v>896.64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349</v>
      </c>
      <c r="C188" s="22" t="s">
        <v>350</v>
      </c>
      <c r="D188" s="22" t="s">
        <v>36</v>
      </c>
      <c r="E188" s="22" t="s">
        <v>37</v>
      </c>
      <c r="F188" s="22">
        <v>23.26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352</v>
      </c>
      <c r="C190" s="22" t="s">
        <v>353</v>
      </c>
      <c r="D190" s="22" t="s">
        <v>36</v>
      </c>
      <c r="E190" s="22" t="s">
        <v>37</v>
      </c>
      <c r="F190" s="22">
        <v>671.62</v>
      </c>
      <c r="G190" s="22">
        <v>0</v>
      </c>
      <c r="H190" s="22">
        <v>0</v>
      </c>
      <c r="I190" s="22">
        <v>0</v>
      </c>
      <c r="J190" s="22">
        <v>2</v>
      </c>
      <c r="K190" s="22">
        <v>2</v>
      </c>
      <c r="L190" s="22">
        <v>0.3</v>
      </c>
      <c r="M190" s="22">
        <v>0</v>
      </c>
      <c r="N190" s="22" t="s">
        <v>38</v>
      </c>
      <c r="O190" s="22">
        <v>0</v>
      </c>
      <c r="P190" s="22">
        <v>146.55</v>
      </c>
      <c r="Q190" s="22" t="s">
        <v>354</v>
      </c>
      <c r="R190" s="22">
        <v>21.82</v>
      </c>
      <c r="S190" s="25">
        <v>22.12</v>
      </c>
    </row>
    <row r="191" spans="1:19">
      <c r="A191" s="24">
        <v>178</v>
      </c>
      <c r="B191" s="24" t="s">
        <v>355</v>
      </c>
      <c r="C191" s="24" t="s">
        <v>356</v>
      </c>
      <c r="D191" s="24" t="s">
        <v>36</v>
      </c>
      <c r="E191" s="24" t="s">
        <v>37</v>
      </c>
      <c r="F191" s="24">
        <v>131.76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106.53</v>
      </c>
      <c r="Q191" s="24" t="s">
        <v>357</v>
      </c>
      <c r="R191" s="24">
        <v>80.85</v>
      </c>
      <c r="S191" s="25">
        <v>80.85</v>
      </c>
    </row>
    <row r="192" spans="1:19">
      <c r="A192" s="22">
        <v>179</v>
      </c>
      <c r="B192" s="22" t="s">
        <v>358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353</v>
      </c>
      <c r="D193" s="24" t="s">
        <v>36</v>
      </c>
      <c r="E193" s="24" t="s">
        <v>37</v>
      </c>
      <c r="F193" s="24">
        <v>671.62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0.3</v>
      </c>
      <c r="M193" s="24">
        <v>0</v>
      </c>
      <c r="N193" s="24" t="s">
        <v>38</v>
      </c>
      <c r="O193" s="24">
        <v>0</v>
      </c>
      <c r="P193" s="24">
        <v>101.13</v>
      </c>
      <c r="Q193" s="24" t="s">
        <v>360</v>
      </c>
      <c r="R193" s="24">
        <v>15.06</v>
      </c>
      <c r="S193" s="25">
        <v>15.36</v>
      </c>
    </row>
    <row r="194" spans="1:19">
      <c r="A194" s="22">
        <v>181</v>
      </c>
      <c r="B194" s="22" t="s">
        <v>361</v>
      </c>
      <c r="C194" s="22" t="s">
        <v>362</v>
      </c>
      <c r="D194" s="22" t="s">
        <v>36</v>
      </c>
      <c r="E194" s="22" t="s">
        <v>37</v>
      </c>
      <c r="F194" s="22">
        <v>123.66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707.66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39.12</v>
      </c>
      <c r="Q195" s="24" t="s">
        <v>365</v>
      </c>
      <c r="R195" s="24">
        <v>5.53</v>
      </c>
      <c r="S195" s="25">
        <v>5.53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 t="s">
        <v>369</v>
      </c>
      <c r="D198" s="22" t="s">
        <v>36</v>
      </c>
      <c r="E198" s="22" t="s">
        <v>37</v>
      </c>
      <c r="F198" s="22">
        <v>317.66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48.78</v>
      </c>
      <c r="Q198" s="22" t="s">
        <v>370</v>
      </c>
      <c r="R198" s="22">
        <v>15.36</v>
      </c>
      <c r="S198" s="25">
        <v>15.36</v>
      </c>
    </row>
    <row r="199" spans="1:19">
      <c r="A199" s="24">
        <v>186</v>
      </c>
      <c r="B199" s="24" t="s">
        <v>371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374</v>
      </c>
      <c r="C202" s="22" t="s">
        <v>375</v>
      </c>
      <c r="D202" s="22" t="s">
        <v>36</v>
      </c>
      <c r="E202" s="22" t="s">
        <v>37</v>
      </c>
      <c r="F202" s="22">
        <v>65.78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622.14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102.17</v>
      </c>
      <c r="Q203" s="24" t="s">
        <v>378</v>
      </c>
      <c r="R203" s="24">
        <v>16.42</v>
      </c>
      <c r="S203" s="25">
        <v>16.42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579.18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166.28</v>
      </c>
      <c r="G206" s="22">
        <v>2</v>
      </c>
      <c r="H206" s="22">
        <v>2</v>
      </c>
      <c r="I206" s="22">
        <v>1.2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1.2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 t="s">
        <v>386</v>
      </c>
      <c r="D208" s="22" t="s">
        <v>36</v>
      </c>
      <c r="E208" s="22" t="s">
        <v>37</v>
      </c>
      <c r="F208" s="22">
        <v>43.96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515.94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 t="s">
        <v>75</v>
      </c>
      <c r="D216" s="22" t="s">
        <v>36</v>
      </c>
      <c r="E216" s="22" t="s">
        <v>37</v>
      </c>
      <c r="F216" s="22">
        <v>674.88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 t="s">
        <v>397</v>
      </c>
      <c r="D217" s="24" t="s">
        <v>36</v>
      </c>
      <c r="E217" s="24" t="s">
        <v>37</v>
      </c>
      <c r="F217" s="24">
        <v>85.46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 t="s">
        <v>401</v>
      </c>
      <c r="D220" s="22" t="s">
        <v>36</v>
      </c>
      <c r="E220" s="22" t="s">
        <v>37</v>
      </c>
      <c r="F220" s="22">
        <v>21.54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2.62</v>
      </c>
      <c r="Q220" s="22" t="s">
        <v>402</v>
      </c>
      <c r="R220" s="22">
        <v>12.18</v>
      </c>
      <c r="S220" s="25">
        <v>12.18</v>
      </c>
    </row>
    <row r="221" spans="1:19">
      <c r="A221" s="24">
        <v>208</v>
      </c>
      <c r="B221" s="24" t="s">
        <v>403</v>
      </c>
      <c r="C221" s="24" t="s">
        <v>404</v>
      </c>
      <c r="D221" s="24" t="s">
        <v>36</v>
      </c>
      <c r="E221" s="24" t="s">
        <v>37</v>
      </c>
      <c r="F221" s="24">
        <v>702.34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 t="s">
        <v>408</v>
      </c>
      <c r="D224" s="22" t="s">
        <v>36</v>
      </c>
      <c r="E224" s="22" t="s">
        <v>37</v>
      </c>
      <c r="F224" s="22">
        <v>637.9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386.4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 t="s">
        <v>413</v>
      </c>
      <c r="D227" s="24" t="s">
        <v>36</v>
      </c>
      <c r="E227" s="24" t="s">
        <v>37</v>
      </c>
      <c r="F227" s="24">
        <v>32.66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91.46</v>
      </c>
      <c r="Q227" s="24" t="s">
        <v>414</v>
      </c>
      <c r="R227" s="24">
        <v>280.05</v>
      </c>
      <c r="S227" s="25">
        <v>280.05</v>
      </c>
    </row>
    <row r="228" spans="1:19">
      <c r="A228" s="22">
        <v>215</v>
      </c>
      <c r="B228" s="22" t="s">
        <v>415</v>
      </c>
      <c r="C228" s="22" t="s">
        <v>416</v>
      </c>
      <c r="D228" s="22" t="s">
        <v>36</v>
      </c>
      <c r="E228" s="22" t="s">
        <v>37</v>
      </c>
      <c r="F228" s="22">
        <v>107.04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418</v>
      </c>
      <c r="D229" s="24" t="s">
        <v>36</v>
      </c>
      <c r="E229" s="24" t="s">
        <v>37</v>
      </c>
      <c r="F229" s="24">
        <v>814.24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508.7</v>
      </c>
      <c r="G231" s="24">
        <v>20</v>
      </c>
      <c r="H231" s="24">
        <v>20</v>
      </c>
      <c r="I231" s="24">
        <v>3.93</v>
      </c>
      <c r="J231" s="24">
        <v>30</v>
      </c>
      <c r="K231" s="24">
        <v>30</v>
      </c>
      <c r="L231" s="24">
        <v>5.9</v>
      </c>
      <c r="M231" s="24">
        <v>0</v>
      </c>
      <c r="N231" s="24" t="s">
        <v>38</v>
      </c>
      <c r="O231" s="24">
        <v>0</v>
      </c>
      <c r="P231" s="24">
        <v>60.77</v>
      </c>
      <c r="Q231" s="24" t="s">
        <v>422</v>
      </c>
      <c r="R231" s="24">
        <v>11.95</v>
      </c>
      <c r="S231" s="25">
        <v>21.78</v>
      </c>
    </row>
    <row r="232" spans="1:19">
      <c r="A232" s="22">
        <v>219</v>
      </c>
      <c r="B232" s="22" t="s">
        <v>423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432</v>
      </c>
      <c r="C241" s="24" t="s">
        <v>433</v>
      </c>
      <c r="D241" s="24" t="s">
        <v>36</v>
      </c>
      <c r="E241" s="24" t="s">
        <v>37</v>
      </c>
      <c r="F241" s="24">
        <v>21.82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436</v>
      </c>
      <c r="C244" s="22" t="s">
        <v>437</v>
      </c>
      <c r="D244" s="22" t="s">
        <v>36</v>
      </c>
      <c r="E244" s="22" t="s">
        <v>37</v>
      </c>
      <c r="F244" s="22">
        <v>38.54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19.06</v>
      </c>
      <c r="G249" s="24">
        <v>0</v>
      </c>
      <c r="H249" s="24">
        <v>0</v>
      </c>
      <c r="I249" s="24">
        <v>0</v>
      </c>
      <c r="J249" s="24">
        <v>2</v>
      </c>
      <c r="K249" s="24">
        <v>2</v>
      </c>
      <c r="L249" s="24">
        <v>10.49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5">
        <v>10.49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241.96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0.65</v>
      </c>
      <c r="Q250" s="22" t="s">
        <v>43</v>
      </c>
      <c r="R250" s="22">
        <v>0.27</v>
      </c>
      <c r="S250" s="23">
        <v>0.27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297.06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50</v>
      </c>
      <c r="C256" s="22" t="s">
        <v>51</v>
      </c>
      <c r="D256" s="22" t="s">
        <v>36</v>
      </c>
      <c r="E256" s="22" t="s">
        <v>37</v>
      </c>
      <c r="F256" s="22">
        <v>366.66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11.73</v>
      </c>
      <c r="Q256" s="22" t="s">
        <v>52</v>
      </c>
      <c r="R256" s="22">
        <v>3.2</v>
      </c>
      <c r="S256" s="26">
        <v>3.2</v>
      </c>
    </row>
    <row r="257" spans="1:19">
      <c r="A257" s="24">
        <v>244</v>
      </c>
      <c r="B257" s="24" t="s">
        <v>53</v>
      </c>
      <c r="C257" s="24" t="s">
        <v>54</v>
      </c>
      <c r="D257" s="24" t="s">
        <v>36</v>
      </c>
      <c r="E257" s="24" t="s">
        <v>37</v>
      </c>
      <c r="F257" s="24">
        <v>842.38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54.14</v>
      </c>
      <c r="Q257" s="24" t="s">
        <v>55</v>
      </c>
      <c r="R257" s="24">
        <v>6.43</v>
      </c>
      <c r="S257" s="25">
        <v>6.43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624.96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60</v>
      </c>
      <c r="C261" s="24" t="s">
        <v>61</v>
      </c>
      <c r="D261" s="24" t="s">
        <v>36</v>
      </c>
      <c r="E261" s="24" t="s">
        <v>37</v>
      </c>
      <c r="F261" s="24">
        <v>521.36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62</v>
      </c>
      <c r="C262" s="22" t="s">
        <v>63</v>
      </c>
      <c r="D262" s="22" t="s">
        <v>36</v>
      </c>
      <c r="E262" s="22" t="s">
        <v>37</v>
      </c>
      <c r="F262" s="22">
        <v>421.7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746.66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74.63</v>
      </c>
      <c r="Q263" s="24" t="s">
        <v>66</v>
      </c>
      <c r="R263" s="24">
        <v>10</v>
      </c>
      <c r="S263" s="25">
        <v>10</v>
      </c>
    </row>
    <row r="264" spans="1:19">
      <c r="A264" s="22">
        <v>251</v>
      </c>
      <c r="B264" s="22" t="s">
        <v>67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68</v>
      </c>
      <c r="C265" s="24" t="s">
        <v>69</v>
      </c>
      <c r="D265" s="24" t="s">
        <v>36</v>
      </c>
      <c r="E265" s="24" t="s">
        <v>37</v>
      </c>
      <c r="F265" s="24">
        <v>1035.64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70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71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74</v>
      </c>
      <c r="C270" s="22" t="s">
        <v>75</v>
      </c>
      <c r="D270" s="22" t="s">
        <v>36</v>
      </c>
      <c r="E270" s="22" t="s">
        <v>37</v>
      </c>
      <c r="F270" s="22">
        <v>674.88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76</v>
      </c>
      <c r="C271" s="24" t="s">
        <v>77</v>
      </c>
      <c r="D271" s="24" t="s">
        <v>36</v>
      </c>
      <c r="E271" s="24" t="s">
        <v>37</v>
      </c>
      <c r="F271" s="24">
        <v>486.7</v>
      </c>
      <c r="G271" s="24">
        <v>2</v>
      </c>
      <c r="H271" s="24">
        <v>2</v>
      </c>
      <c r="I271" s="24">
        <v>0.41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0.41</v>
      </c>
    </row>
    <row r="272" spans="1:19">
      <c r="A272" s="22">
        <v>259</v>
      </c>
      <c r="B272" s="22" t="s">
        <v>78</v>
      </c>
      <c r="C272" s="22" t="s">
        <v>79</v>
      </c>
      <c r="D272" s="22" t="s">
        <v>36</v>
      </c>
      <c r="E272" s="22" t="s">
        <v>37</v>
      </c>
      <c r="F272" s="22">
        <v>98.38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81</v>
      </c>
      <c r="C274" s="22" t="s">
        <v>82</v>
      </c>
      <c r="D274" s="22" t="s">
        <v>36</v>
      </c>
      <c r="E274" s="22" t="s">
        <v>37</v>
      </c>
      <c r="F274" s="22">
        <v>1065.22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83</v>
      </c>
      <c r="C275" s="24" t="s">
        <v>84</v>
      </c>
      <c r="D275" s="24" t="s">
        <v>36</v>
      </c>
      <c r="E275" s="24" t="s">
        <v>37</v>
      </c>
      <c r="F275" s="24">
        <v>924.36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85</v>
      </c>
      <c r="C276" s="22" t="s">
        <v>86</v>
      </c>
      <c r="D276" s="22" t="s">
        <v>36</v>
      </c>
      <c r="E276" s="22" t="s">
        <v>37</v>
      </c>
      <c r="F276" s="22">
        <v>340.42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87</v>
      </c>
      <c r="C277" s="24" t="s">
        <v>88</v>
      </c>
      <c r="D277" s="24" t="s">
        <v>36</v>
      </c>
      <c r="E277" s="24" t="s">
        <v>37</v>
      </c>
      <c r="F277" s="24">
        <v>171.26</v>
      </c>
      <c r="G277" s="24">
        <v>2</v>
      </c>
      <c r="H277" s="24">
        <v>2</v>
      </c>
      <c r="I277" s="24">
        <v>1.17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1.17</v>
      </c>
    </row>
    <row r="278" spans="1:19">
      <c r="A278" s="22">
        <v>265</v>
      </c>
      <c r="B278" s="22" t="s">
        <v>89</v>
      </c>
      <c r="C278" s="22" t="s">
        <v>90</v>
      </c>
      <c r="D278" s="22" t="s">
        <v>36</v>
      </c>
      <c r="E278" s="22" t="s">
        <v>37</v>
      </c>
      <c r="F278" s="22">
        <v>54.28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91</v>
      </c>
      <c r="C279" s="24" t="s">
        <v>92</v>
      </c>
      <c r="D279" s="24" t="s">
        <v>36</v>
      </c>
      <c r="E279" s="24" t="s">
        <v>37</v>
      </c>
      <c r="F279" s="24">
        <v>0.82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93</v>
      </c>
      <c r="C280" s="22" t="s">
        <v>94</v>
      </c>
      <c r="D280" s="22" t="s">
        <v>36</v>
      </c>
      <c r="E280" s="22" t="s">
        <v>37</v>
      </c>
      <c r="F280" s="22">
        <v>642.86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95</v>
      </c>
      <c r="C281" s="24" t="s">
        <v>96</v>
      </c>
      <c r="D281" s="24" t="s">
        <v>36</v>
      </c>
      <c r="E281" s="24" t="s">
        <v>37</v>
      </c>
      <c r="F281" s="24">
        <v>826.9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11.23</v>
      </c>
      <c r="Q281" s="24" t="s">
        <v>97</v>
      </c>
      <c r="R281" s="24">
        <v>1.36</v>
      </c>
      <c r="S281" s="23">
        <v>1.36</v>
      </c>
    </row>
    <row r="282" spans="1:19">
      <c r="A282" s="22">
        <v>269</v>
      </c>
      <c r="B282" s="22" t="s">
        <v>98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99</v>
      </c>
      <c r="C283" s="24" t="s">
        <v>100</v>
      </c>
      <c r="D283" s="24" t="s">
        <v>36</v>
      </c>
      <c r="E283" s="24" t="s">
        <v>37</v>
      </c>
      <c r="F283" s="24">
        <v>529.86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101</v>
      </c>
      <c r="C284" s="22" t="s">
        <v>102</v>
      </c>
      <c r="D284" s="22" t="s">
        <v>36</v>
      </c>
      <c r="E284" s="22" t="s">
        <v>37</v>
      </c>
      <c r="F284" s="22">
        <v>886.34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21.64</v>
      </c>
      <c r="Q284" s="22" t="s">
        <v>103</v>
      </c>
      <c r="R284" s="22">
        <v>2.44</v>
      </c>
      <c r="S284" s="26">
        <v>2.44</v>
      </c>
    </row>
    <row r="285" spans="1:19">
      <c r="A285" s="24">
        <v>272</v>
      </c>
      <c r="B285" s="24" t="s">
        <v>104</v>
      </c>
      <c r="C285" s="24" t="s">
        <v>105</v>
      </c>
      <c r="D285" s="24" t="s">
        <v>36</v>
      </c>
      <c r="E285" s="24" t="s">
        <v>37</v>
      </c>
      <c r="F285" s="24">
        <v>478.08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55.93</v>
      </c>
      <c r="Q285" s="24" t="s">
        <v>106</v>
      </c>
      <c r="R285" s="24">
        <v>11.7</v>
      </c>
      <c r="S285" s="25">
        <v>11.7</v>
      </c>
    </row>
    <row r="286" spans="1:19">
      <c r="A286" s="22">
        <v>273</v>
      </c>
      <c r="B286" s="22" t="s">
        <v>107</v>
      </c>
      <c r="C286" s="22" t="s">
        <v>108</v>
      </c>
      <c r="D286" s="22" t="s">
        <v>36</v>
      </c>
      <c r="E286" s="22" t="s">
        <v>37</v>
      </c>
      <c r="F286" s="22">
        <v>842.16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35.07</v>
      </c>
      <c r="Q286" s="22" t="s">
        <v>109</v>
      </c>
      <c r="R286" s="22">
        <v>4.16</v>
      </c>
      <c r="S286" s="26">
        <v>4.16</v>
      </c>
    </row>
    <row r="287" spans="1:19">
      <c r="A287" s="24">
        <v>274</v>
      </c>
      <c r="B287" s="24" t="s">
        <v>110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111</v>
      </c>
      <c r="C288" s="22" t="s">
        <v>112</v>
      </c>
      <c r="D288" s="22" t="s">
        <v>36</v>
      </c>
      <c r="E288" s="22" t="s">
        <v>37</v>
      </c>
      <c r="F288" s="22">
        <v>949.48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91.08</v>
      </c>
      <c r="Q288" s="22" t="s">
        <v>113</v>
      </c>
      <c r="R288" s="22">
        <v>9.59</v>
      </c>
      <c r="S288" s="25">
        <v>9.59</v>
      </c>
    </row>
    <row r="289" spans="1:19">
      <c r="A289" s="24">
        <v>276</v>
      </c>
      <c r="B289" s="24" t="s">
        <v>114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116</v>
      </c>
      <c r="C291" s="24" t="s">
        <v>117</v>
      </c>
      <c r="D291" s="24" t="s">
        <v>36</v>
      </c>
      <c r="E291" s="24" t="s">
        <v>37</v>
      </c>
      <c r="F291" s="24">
        <v>242.18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118</v>
      </c>
      <c r="C292" s="22" t="s">
        <v>119</v>
      </c>
      <c r="D292" s="22" t="s">
        <v>36</v>
      </c>
      <c r="E292" s="22" t="s">
        <v>37</v>
      </c>
      <c r="F292" s="22">
        <v>717.28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120</v>
      </c>
      <c r="C293" s="24" t="s">
        <v>121</v>
      </c>
      <c r="D293" s="24" t="s">
        <v>36</v>
      </c>
      <c r="E293" s="24" t="s">
        <v>37</v>
      </c>
      <c r="F293" s="24">
        <v>748.76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100.05</v>
      </c>
      <c r="Q293" s="24" t="s">
        <v>122</v>
      </c>
      <c r="R293" s="24">
        <v>13.36</v>
      </c>
      <c r="S293" s="25">
        <v>13.36</v>
      </c>
    </row>
    <row r="294" spans="1:19">
      <c r="A294" s="22">
        <v>281</v>
      </c>
      <c r="B294" s="22" t="s">
        <v>123</v>
      </c>
      <c r="C294" s="22" t="s">
        <v>124</v>
      </c>
      <c r="D294" s="22" t="s">
        <v>36</v>
      </c>
      <c r="E294" s="22" t="s">
        <v>37</v>
      </c>
      <c r="F294" s="22">
        <v>584.16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170.15</v>
      </c>
      <c r="Q294" s="22" t="s">
        <v>125</v>
      </c>
      <c r="R294" s="22">
        <v>29.13</v>
      </c>
      <c r="S294" s="25">
        <v>29.13</v>
      </c>
    </row>
    <row r="295" spans="1:19">
      <c r="A295" s="24">
        <v>282</v>
      </c>
      <c r="B295" s="24" t="s">
        <v>126</v>
      </c>
      <c r="C295" s="24" t="s">
        <v>127</v>
      </c>
      <c r="D295" s="24" t="s">
        <v>36</v>
      </c>
      <c r="E295" s="24" t="s">
        <v>37</v>
      </c>
      <c r="F295" s="24">
        <v>18.72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128</v>
      </c>
      <c r="C296" s="22" t="s">
        <v>129</v>
      </c>
      <c r="D296" s="22" t="s">
        <v>36</v>
      </c>
      <c r="E296" s="22" t="s">
        <v>37</v>
      </c>
      <c r="F296" s="22">
        <v>367.02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132</v>
      </c>
      <c r="C299" s="24" t="s">
        <v>133</v>
      </c>
      <c r="D299" s="24" t="s">
        <v>36</v>
      </c>
      <c r="E299" s="24" t="s">
        <v>37</v>
      </c>
      <c r="F299" s="24">
        <v>43.1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135</v>
      </c>
      <c r="C301" s="24" t="s">
        <v>136</v>
      </c>
      <c r="D301" s="24" t="s">
        <v>36</v>
      </c>
      <c r="E301" s="24" t="s">
        <v>37</v>
      </c>
      <c r="F301" s="24">
        <v>33.76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251.12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146.42</v>
      </c>
      <c r="Q302" s="22" t="s">
        <v>139</v>
      </c>
      <c r="R302" s="22">
        <v>58.31</v>
      </c>
      <c r="S302" s="25">
        <v>58.31</v>
      </c>
    </row>
    <row r="303" spans="1:19">
      <c r="A303" s="24">
        <v>290</v>
      </c>
      <c r="B303" s="24" t="s">
        <v>140</v>
      </c>
      <c r="C303" s="24" t="s">
        <v>141</v>
      </c>
      <c r="D303" s="24" t="s">
        <v>36</v>
      </c>
      <c r="E303" s="24" t="s">
        <v>37</v>
      </c>
      <c r="F303" s="24">
        <v>659.2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154.88</v>
      </c>
      <c r="Q303" s="24" t="s">
        <v>142</v>
      </c>
      <c r="R303" s="24">
        <v>23.5</v>
      </c>
      <c r="S303" s="25">
        <v>23.5</v>
      </c>
    </row>
    <row r="304" spans="1:19">
      <c r="A304" s="22">
        <v>291</v>
      </c>
      <c r="B304" s="22" t="s">
        <v>143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 t="s">
        <v>146</v>
      </c>
      <c r="D306" s="22" t="s">
        <v>36</v>
      </c>
      <c r="E306" s="22" t="s">
        <v>37</v>
      </c>
      <c r="F306" s="22">
        <v>54.98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 t="s">
        <v>150</v>
      </c>
      <c r="D309" s="24" t="s">
        <v>36</v>
      </c>
      <c r="E309" s="24" t="s">
        <v>37</v>
      </c>
      <c r="F309" s="24">
        <v>56.46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 t="s">
        <v>152</v>
      </c>
      <c r="D310" s="22" t="s">
        <v>36</v>
      </c>
      <c r="E310" s="22" t="s">
        <v>37</v>
      </c>
      <c r="F310" s="22">
        <v>517.9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63.76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3.14</v>
      </c>
      <c r="M311" s="24">
        <v>0</v>
      </c>
      <c r="N311" s="24" t="s">
        <v>38</v>
      </c>
      <c r="O311" s="24">
        <v>0</v>
      </c>
      <c r="P311" s="24">
        <v>43.68</v>
      </c>
      <c r="Q311" s="24" t="s">
        <v>155</v>
      </c>
      <c r="R311" s="24">
        <v>68.51</v>
      </c>
      <c r="S311" s="25">
        <v>71.65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1035.94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322.44</v>
      </c>
      <c r="Q312" s="22" t="s">
        <v>158</v>
      </c>
      <c r="R312" s="22">
        <v>31.13</v>
      </c>
      <c r="S312" s="25">
        <v>31.13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 t="s">
        <v>162</v>
      </c>
      <c r="D315" s="24" t="s">
        <v>36</v>
      </c>
      <c r="E315" s="24" t="s">
        <v>37</v>
      </c>
      <c r="F315" s="24">
        <v>748.02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101.99</v>
      </c>
      <c r="Q315" s="24" t="s">
        <v>163</v>
      </c>
      <c r="R315" s="24">
        <v>13.64</v>
      </c>
      <c r="S315" s="25">
        <v>13.64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 t="s">
        <v>166</v>
      </c>
      <c r="D317" s="24" t="s">
        <v>36</v>
      </c>
      <c r="E317" s="24" t="s">
        <v>37</v>
      </c>
      <c r="F317" s="24">
        <v>66.38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3.18</v>
      </c>
      <c r="Q317" s="24" t="s">
        <v>167</v>
      </c>
      <c r="R317" s="24">
        <v>4.79</v>
      </c>
      <c r="S317" s="26">
        <v>4.79</v>
      </c>
    </row>
    <row r="318" spans="1:19">
      <c r="A318" s="22">
        <v>305</v>
      </c>
      <c r="B318" s="22" t="s">
        <v>168</v>
      </c>
      <c r="C318" s="22" t="s">
        <v>169</v>
      </c>
      <c r="D318" s="22" t="s">
        <v>36</v>
      </c>
      <c r="E318" s="22" t="s">
        <v>37</v>
      </c>
      <c r="F318" s="22">
        <v>739.24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159.7</v>
      </c>
      <c r="Q318" s="22" t="s">
        <v>170</v>
      </c>
      <c r="R318" s="22">
        <v>21.6</v>
      </c>
      <c r="S318" s="25">
        <v>21.6</v>
      </c>
    </row>
    <row r="319" spans="1:19">
      <c r="A319" s="24">
        <v>306</v>
      </c>
      <c r="B319" s="24" t="s">
        <v>171</v>
      </c>
      <c r="C319" s="24" t="s">
        <v>172</v>
      </c>
      <c r="D319" s="24" t="s">
        <v>36</v>
      </c>
      <c r="E319" s="24" t="s">
        <v>37</v>
      </c>
      <c r="F319" s="24">
        <v>44.48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173</v>
      </c>
      <c r="C320" s="22" t="s">
        <v>174</v>
      </c>
      <c r="D320" s="22" t="s">
        <v>36</v>
      </c>
      <c r="E320" s="22" t="s">
        <v>37</v>
      </c>
      <c r="F320" s="22">
        <v>237.72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175</v>
      </c>
      <c r="C321" s="24" t="s">
        <v>176</v>
      </c>
      <c r="D321" s="24" t="s">
        <v>36</v>
      </c>
      <c r="E321" s="24" t="s">
        <v>37</v>
      </c>
      <c r="F321" s="24">
        <v>928.66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153.3</v>
      </c>
      <c r="Q321" s="24" t="s">
        <v>177</v>
      </c>
      <c r="R321" s="24">
        <v>16.51</v>
      </c>
      <c r="S321" s="25">
        <v>16.51</v>
      </c>
    </row>
    <row r="322" spans="1:19">
      <c r="A322" s="22">
        <v>309</v>
      </c>
      <c r="B322" s="22" t="s">
        <v>178</v>
      </c>
      <c r="C322" s="22" t="s">
        <v>179</v>
      </c>
      <c r="D322" s="22" t="s">
        <v>36</v>
      </c>
      <c r="E322" s="22" t="s">
        <v>37</v>
      </c>
      <c r="F322" s="22">
        <v>55.34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99.2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41.69</v>
      </c>
      <c r="Q323" s="24" t="s">
        <v>182</v>
      </c>
      <c r="R323" s="24">
        <v>42.02</v>
      </c>
      <c r="S323" s="25">
        <v>42.02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72.9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185</v>
      </c>
      <c r="C325" s="24" t="s">
        <v>186</v>
      </c>
      <c r="D325" s="24" t="s">
        <v>36</v>
      </c>
      <c r="E325" s="24" t="s">
        <v>37</v>
      </c>
      <c r="F325" s="24">
        <v>476.16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249.77</v>
      </c>
      <c r="Q325" s="24" t="s">
        <v>187</v>
      </c>
      <c r="R325" s="24">
        <v>52.46</v>
      </c>
      <c r="S325" s="25">
        <v>52.46</v>
      </c>
    </row>
    <row r="326" spans="1:19">
      <c r="A326" s="22">
        <v>313</v>
      </c>
      <c r="B326" s="22" t="s">
        <v>188</v>
      </c>
      <c r="C326" s="22" t="s">
        <v>189</v>
      </c>
      <c r="D326" s="22" t="s">
        <v>36</v>
      </c>
      <c r="E326" s="22" t="s">
        <v>37</v>
      </c>
      <c r="F326" s="22">
        <v>347.74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190</v>
      </c>
      <c r="C327" s="24" t="s">
        <v>191</v>
      </c>
      <c r="D327" s="24" t="s">
        <v>36</v>
      </c>
      <c r="E327" s="24" t="s">
        <v>37</v>
      </c>
      <c r="F327" s="24">
        <v>940.5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192</v>
      </c>
      <c r="C328" s="22" t="s">
        <v>193</v>
      </c>
      <c r="D328" s="22" t="s">
        <v>36</v>
      </c>
      <c r="E328" s="22" t="s">
        <v>37</v>
      </c>
      <c r="F328" s="22">
        <v>814.72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111.14</v>
      </c>
      <c r="Q328" s="22" t="s">
        <v>194</v>
      </c>
      <c r="R328" s="22">
        <v>13.64</v>
      </c>
      <c r="S328" s="25">
        <v>13.64</v>
      </c>
    </row>
    <row r="329" spans="1:19">
      <c r="A329" s="24">
        <v>316</v>
      </c>
      <c r="B329" s="24" t="s">
        <v>195</v>
      </c>
      <c r="C329" s="24" t="s">
        <v>196</v>
      </c>
      <c r="D329" s="24" t="s">
        <v>36</v>
      </c>
      <c r="E329" s="24" t="s">
        <v>37</v>
      </c>
      <c r="F329" s="24">
        <v>51.88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12.88</v>
      </c>
      <c r="Q329" s="24" t="s">
        <v>197</v>
      </c>
      <c r="R329" s="24">
        <v>24.82</v>
      </c>
      <c r="S329" s="25">
        <v>24.82</v>
      </c>
    </row>
    <row r="330" spans="1:19">
      <c r="A330" s="22">
        <v>317</v>
      </c>
      <c r="B330" s="22" t="s">
        <v>72</v>
      </c>
      <c r="C330" s="22" t="s">
        <v>198</v>
      </c>
      <c r="D330" s="22" t="s">
        <v>36</v>
      </c>
      <c r="E330" s="22" t="s">
        <v>37</v>
      </c>
      <c r="F330" s="22">
        <v>44.34</v>
      </c>
      <c r="G330" s="22">
        <v>2</v>
      </c>
      <c r="H330" s="22">
        <v>2</v>
      </c>
      <c r="I330" s="22">
        <v>4.51</v>
      </c>
      <c r="J330" s="22">
        <v>6</v>
      </c>
      <c r="K330" s="22">
        <v>6</v>
      </c>
      <c r="L330" s="22">
        <v>13.53</v>
      </c>
      <c r="M330" s="22">
        <v>0</v>
      </c>
      <c r="N330" s="22" t="s">
        <v>38</v>
      </c>
      <c r="O330" s="22">
        <v>0</v>
      </c>
      <c r="P330" s="22">
        <v>96.45</v>
      </c>
      <c r="Q330" s="22" t="s">
        <v>199</v>
      </c>
      <c r="R330" s="22">
        <v>217.52</v>
      </c>
      <c r="S330" s="25">
        <v>235.56</v>
      </c>
    </row>
    <row r="331" spans="1:19">
      <c r="A331" s="24">
        <v>318</v>
      </c>
      <c r="B331" s="24" t="s">
        <v>200</v>
      </c>
      <c r="C331" s="24" t="s">
        <v>201</v>
      </c>
      <c r="D331" s="24" t="s">
        <v>36</v>
      </c>
      <c r="E331" s="24" t="s">
        <v>37</v>
      </c>
      <c r="F331" s="24">
        <v>67.54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0.65</v>
      </c>
      <c r="Q331" s="24" t="s">
        <v>43</v>
      </c>
      <c r="R331" s="24">
        <v>0.96</v>
      </c>
      <c r="S331" s="23">
        <v>0.96</v>
      </c>
    </row>
    <row r="332" spans="1:19">
      <c r="A332" s="22">
        <v>319</v>
      </c>
      <c r="B332" s="22" t="s">
        <v>202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 t="s">
        <v>204</v>
      </c>
      <c r="D333" s="24" t="s">
        <v>36</v>
      </c>
      <c r="E333" s="24" t="s">
        <v>37</v>
      </c>
      <c r="F333" s="24">
        <v>785.1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26.66</v>
      </c>
      <c r="Q333" s="24" t="s">
        <v>205</v>
      </c>
      <c r="R333" s="24">
        <v>3.4</v>
      </c>
      <c r="S333" s="26">
        <v>3.4</v>
      </c>
    </row>
    <row r="334" spans="1:19">
      <c r="A334" s="22">
        <v>321</v>
      </c>
      <c r="B334" s="22" t="s">
        <v>206</v>
      </c>
      <c r="C334" s="22" t="s">
        <v>207</v>
      </c>
      <c r="D334" s="22" t="s">
        <v>36</v>
      </c>
      <c r="E334" s="22" t="s">
        <v>37</v>
      </c>
      <c r="F334" s="22">
        <v>556.84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154.88</v>
      </c>
      <c r="Q334" s="22" t="s">
        <v>142</v>
      </c>
      <c r="R334" s="22">
        <v>27.81</v>
      </c>
      <c r="S334" s="25">
        <v>27.81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 t="s">
        <v>211</v>
      </c>
      <c r="D337" s="24" t="s">
        <v>36</v>
      </c>
      <c r="E337" s="24" t="s">
        <v>37</v>
      </c>
      <c r="F337" s="24">
        <v>41.36</v>
      </c>
      <c r="G337" s="24">
        <v>2</v>
      </c>
      <c r="H337" s="24">
        <v>2</v>
      </c>
      <c r="I337" s="24">
        <v>4.84</v>
      </c>
      <c r="J337" s="24">
        <v>2</v>
      </c>
      <c r="K337" s="24">
        <v>2</v>
      </c>
      <c r="L337" s="24">
        <v>4.84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5">
        <v>9.68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1002.58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54.18</v>
      </c>
      <c r="Q338" s="22" t="s">
        <v>214</v>
      </c>
      <c r="R338" s="22">
        <v>5.4</v>
      </c>
      <c r="S338" s="25">
        <v>5.4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18.52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 t="s">
        <v>221</v>
      </c>
      <c r="D343" s="24" t="s">
        <v>36</v>
      </c>
      <c r="E343" s="24" t="s">
        <v>37</v>
      </c>
      <c r="F343" s="24">
        <v>315.16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52.97</v>
      </c>
      <c r="Q343" s="24" t="s">
        <v>222</v>
      </c>
      <c r="R343" s="24">
        <v>16.81</v>
      </c>
      <c r="S343" s="25">
        <v>16.81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607.98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 t="s">
        <v>169</v>
      </c>
      <c r="D348" s="22" t="s">
        <v>36</v>
      </c>
      <c r="E348" s="22" t="s">
        <v>37</v>
      </c>
      <c r="F348" s="22">
        <v>739.24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2.24</v>
      </c>
      <c r="Q348" s="22" t="s">
        <v>229</v>
      </c>
      <c r="R348" s="22">
        <v>0.3</v>
      </c>
      <c r="S348" s="23">
        <v>0.3</v>
      </c>
    </row>
    <row r="349" spans="1:19">
      <c r="A349" s="24">
        <v>336</v>
      </c>
      <c r="B349" s="24" t="s">
        <v>230</v>
      </c>
      <c r="C349" s="24" t="s">
        <v>231</v>
      </c>
      <c r="D349" s="24" t="s">
        <v>36</v>
      </c>
      <c r="E349" s="24" t="s">
        <v>37</v>
      </c>
      <c r="F349" s="24">
        <v>940.64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17.5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 t="s">
        <v>240</v>
      </c>
      <c r="D356" s="22" t="s">
        <v>36</v>
      </c>
      <c r="E356" s="22" t="s">
        <v>37</v>
      </c>
      <c r="F356" s="22">
        <v>13.86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 t="s">
        <v>243</v>
      </c>
      <c r="D358" s="22" t="s">
        <v>36</v>
      </c>
      <c r="E358" s="22" t="s">
        <v>37</v>
      </c>
      <c r="F358" s="22">
        <v>32.52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 t="s">
        <v>247</v>
      </c>
      <c r="D361" s="24" t="s">
        <v>36</v>
      </c>
      <c r="E361" s="24" t="s">
        <v>37</v>
      </c>
      <c r="F361" s="24">
        <v>483.84</v>
      </c>
      <c r="G361" s="24">
        <v>2</v>
      </c>
      <c r="H361" s="24">
        <v>2</v>
      </c>
      <c r="I361" s="24">
        <v>0.41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0.41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17.24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251</v>
      </c>
      <c r="C364" s="22" t="s">
        <v>252</v>
      </c>
      <c r="D364" s="22" t="s">
        <v>36</v>
      </c>
      <c r="E364" s="22" t="s">
        <v>37</v>
      </c>
      <c r="F364" s="22">
        <v>104.3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1036.04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78.45</v>
      </c>
      <c r="Q366" s="22" t="s">
        <v>256</v>
      </c>
      <c r="R366" s="22">
        <v>7.57</v>
      </c>
      <c r="S366" s="25">
        <v>7.57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117</v>
      </c>
      <c r="D371" s="24" t="s">
        <v>36</v>
      </c>
      <c r="E371" s="24" t="s">
        <v>37</v>
      </c>
      <c r="F371" s="24">
        <v>242.18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 t="s">
        <v>263</v>
      </c>
      <c r="D372" s="22" t="s">
        <v>36</v>
      </c>
      <c r="E372" s="22" t="s">
        <v>37</v>
      </c>
      <c r="F372" s="22">
        <v>754.72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126.96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1.58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1.58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42.6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95.06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906.92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46.82</v>
      </c>
      <c r="Q379" s="24" t="s">
        <v>275</v>
      </c>
      <c r="R379" s="24">
        <v>5.16</v>
      </c>
      <c r="S379" s="25">
        <v>5.16</v>
      </c>
    </row>
    <row r="380" spans="1:19">
      <c r="A380" s="22">
        <v>367</v>
      </c>
      <c r="B380" s="22" t="s">
        <v>276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 t="s">
        <v>282</v>
      </c>
      <c r="D385" s="24" t="s">
        <v>36</v>
      </c>
      <c r="E385" s="24" t="s">
        <v>37</v>
      </c>
      <c r="F385" s="24">
        <v>37.32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 t="s">
        <v>285</v>
      </c>
      <c r="D387" s="24" t="s">
        <v>36</v>
      </c>
      <c r="E387" s="24" t="s">
        <v>37</v>
      </c>
      <c r="F387" s="24">
        <v>174.7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 t="s">
        <v>288</v>
      </c>
      <c r="D389" s="24" t="s">
        <v>36</v>
      </c>
      <c r="E389" s="24" t="s">
        <v>37</v>
      </c>
      <c r="F389" s="24">
        <v>175.62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 t="s">
        <v>121</v>
      </c>
      <c r="D390" s="22" t="s">
        <v>36</v>
      </c>
      <c r="E390" s="22" t="s">
        <v>37</v>
      </c>
      <c r="F390" s="22">
        <v>748.76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2.2</v>
      </c>
      <c r="Q390" s="22" t="s">
        <v>290</v>
      </c>
      <c r="R390" s="22">
        <v>0.29</v>
      </c>
      <c r="S390" s="23">
        <v>0.29</v>
      </c>
    </row>
    <row r="391" spans="1:19">
      <c r="A391" s="24">
        <v>378</v>
      </c>
      <c r="B391" s="24" t="s">
        <v>291</v>
      </c>
      <c r="C391" s="24" t="s">
        <v>292</v>
      </c>
      <c r="D391" s="24" t="s">
        <v>36</v>
      </c>
      <c r="E391" s="24" t="s">
        <v>37</v>
      </c>
      <c r="F391" s="24">
        <v>832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67.14</v>
      </c>
      <c r="Q391" s="24" t="s">
        <v>293</v>
      </c>
      <c r="R391" s="24">
        <v>8.07</v>
      </c>
      <c r="S391" s="25">
        <v>8.07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402.14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359</v>
      </c>
      <c r="C393" s="24" t="s">
        <v>441</v>
      </c>
      <c r="D393" s="24" t="s">
        <v>36</v>
      </c>
      <c r="E393" s="24" t="s">
        <v>37</v>
      </c>
      <c r="F393" s="24">
        <v>231.52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296</v>
      </c>
      <c r="C394" s="22" t="s">
        <v>297</v>
      </c>
      <c r="D394" s="22" t="s">
        <v>36</v>
      </c>
      <c r="E394" s="22" t="s">
        <v>37</v>
      </c>
      <c r="F394" s="22">
        <v>23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 t="s">
        <v>300</v>
      </c>
      <c r="D396" s="22" t="s">
        <v>36</v>
      </c>
      <c r="E396" s="22" t="s">
        <v>37</v>
      </c>
      <c r="F396" s="22">
        <v>70.82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 t="s">
        <v>302</v>
      </c>
      <c r="D397" s="24" t="s">
        <v>36</v>
      </c>
      <c r="E397" s="24" t="s">
        <v>37</v>
      </c>
      <c r="F397" s="24">
        <v>6.88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42.8</v>
      </c>
      <c r="Q397" s="24" t="s">
        <v>303</v>
      </c>
      <c r="R397" s="24">
        <v>622.09</v>
      </c>
      <c r="S397" s="25">
        <v>622.09</v>
      </c>
    </row>
    <row r="398" spans="1:19">
      <c r="A398" s="22">
        <v>385</v>
      </c>
      <c r="B398" s="22" t="s">
        <v>304</v>
      </c>
      <c r="C398" s="22" t="s">
        <v>305</v>
      </c>
      <c r="D398" s="22" t="s">
        <v>36</v>
      </c>
      <c r="E398" s="22" t="s">
        <v>37</v>
      </c>
      <c r="F398" s="22">
        <v>321.9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306</v>
      </c>
      <c r="C399" s="24" t="s">
        <v>307</v>
      </c>
      <c r="D399" s="24" t="s">
        <v>36</v>
      </c>
      <c r="E399" s="24" t="s">
        <v>37</v>
      </c>
      <c r="F399" s="24">
        <v>887.12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4.79</v>
      </c>
      <c r="Q399" s="24" t="s">
        <v>308</v>
      </c>
      <c r="R399" s="24">
        <v>0.54</v>
      </c>
      <c r="S399" s="23">
        <v>0.54</v>
      </c>
    </row>
    <row r="400" spans="1:19">
      <c r="A400" s="22">
        <v>387</v>
      </c>
      <c r="B400" s="22" t="s">
        <v>309</v>
      </c>
      <c r="C400" s="22" t="s">
        <v>310</v>
      </c>
      <c r="D400" s="22" t="s">
        <v>36</v>
      </c>
      <c r="E400" s="22" t="s">
        <v>37</v>
      </c>
      <c r="F400" s="22">
        <v>404.44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312</v>
      </c>
      <c r="C402" s="22" t="s">
        <v>313</v>
      </c>
      <c r="D402" s="22" t="s">
        <v>36</v>
      </c>
      <c r="E402" s="22" t="s">
        <v>37</v>
      </c>
      <c r="F402" s="22">
        <v>8.52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315</v>
      </c>
      <c r="C404" s="22" t="s">
        <v>316</v>
      </c>
      <c r="D404" s="22" t="s">
        <v>36</v>
      </c>
      <c r="E404" s="22" t="s">
        <v>37</v>
      </c>
      <c r="F404" s="22">
        <v>1227.64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17.12</v>
      </c>
      <c r="Q404" s="22" t="s">
        <v>317</v>
      </c>
      <c r="R404" s="22">
        <v>1.39</v>
      </c>
      <c r="S404" s="23">
        <v>1.39</v>
      </c>
    </row>
    <row r="405" spans="1:19">
      <c r="A405" s="24">
        <v>392</v>
      </c>
      <c r="B405" s="24" t="s">
        <v>318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319</v>
      </c>
      <c r="C406" s="22" t="s">
        <v>320</v>
      </c>
      <c r="D406" s="22" t="s">
        <v>36</v>
      </c>
      <c r="E406" s="22" t="s">
        <v>37</v>
      </c>
      <c r="F406" s="22">
        <v>29.08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321</v>
      </c>
      <c r="C407" s="24" t="s">
        <v>322</v>
      </c>
      <c r="D407" s="24" t="s">
        <v>36</v>
      </c>
      <c r="E407" s="24" t="s">
        <v>37</v>
      </c>
      <c r="F407" s="24">
        <v>559.68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103.17</v>
      </c>
      <c r="Q407" s="24" t="s">
        <v>323</v>
      </c>
      <c r="R407" s="24">
        <v>18.43</v>
      </c>
      <c r="S407" s="25">
        <v>18.43</v>
      </c>
    </row>
    <row r="408" spans="1:19">
      <c r="A408" s="22">
        <v>395</v>
      </c>
      <c r="B408" s="22" t="s">
        <v>324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 t="s">
        <v>326</v>
      </c>
      <c r="D409" s="24" t="s">
        <v>36</v>
      </c>
      <c r="E409" s="24" t="s">
        <v>37</v>
      </c>
      <c r="F409" s="24">
        <v>841.1</v>
      </c>
      <c r="G409" s="24">
        <v>10</v>
      </c>
      <c r="H409" s="24">
        <v>10</v>
      </c>
      <c r="I409" s="24">
        <v>1.19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15.02</v>
      </c>
      <c r="Q409" s="24" t="s">
        <v>327</v>
      </c>
      <c r="R409" s="24">
        <v>1.79</v>
      </c>
      <c r="S409" s="26">
        <v>2.98</v>
      </c>
    </row>
    <row r="410" spans="1:19">
      <c r="A410" s="22">
        <v>397</v>
      </c>
      <c r="B410" s="22" t="s">
        <v>328</v>
      </c>
      <c r="C410" s="22" t="s">
        <v>329</v>
      </c>
      <c r="D410" s="22" t="s">
        <v>36</v>
      </c>
      <c r="E410" s="22" t="s">
        <v>37</v>
      </c>
      <c r="F410" s="22">
        <v>205.14</v>
      </c>
      <c r="G410" s="22">
        <v>6</v>
      </c>
      <c r="H410" s="22">
        <v>6</v>
      </c>
      <c r="I410" s="22">
        <v>2.92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6">
        <v>2.92</v>
      </c>
    </row>
    <row r="411" spans="1:19">
      <c r="A411" s="24">
        <v>398</v>
      </c>
      <c r="B411" s="24" t="s">
        <v>330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331</v>
      </c>
      <c r="C412" s="22" t="s">
        <v>332</v>
      </c>
      <c r="D412" s="22" t="s">
        <v>36</v>
      </c>
      <c r="E412" s="22" t="s">
        <v>37</v>
      </c>
      <c r="F412" s="22">
        <v>509.96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0.39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0.39</v>
      </c>
    </row>
    <row r="413" spans="1:19">
      <c r="A413" s="24">
        <v>400</v>
      </c>
      <c r="B413" s="24" t="s">
        <v>333</v>
      </c>
      <c r="C413" s="24" t="s">
        <v>334</v>
      </c>
      <c r="D413" s="24" t="s">
        <v>36</v>
      </c>
      <c r="E413" s="24" t="s">
        <v>37</v>
      </c>
      <c r="F413" s="24">
        <v>70.22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340</v>
      </c>
      <c r="C419" s="24" t="s">
        <v>341</v>
      </c>
      <c r="D419" s="24" t="s">
        <v>36</v>
      </c>
      <c r="E419" s="24" t="s">
        <v>37</v>
      </c>
      <c r="F419" s="24">
        <v>814.44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42.33</v>
      </c>
      <c r="Q419" s="24" t="s">
        <v>342</v>
      </c>
      <c r="R419" s="24">
        <v>5.2</v>
      </c>
      <c r="S419" s="25">
        <v>5.2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754.04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0.28</v>
      </c>
      <c r="Q420" s="22" t="s">
        <v>345</v>
      </c>
      <c r="R420" s="22">
        <v>0.04</v>
      </c>
      <c r="S420" s="23">
        <v>0.04</v>
      </c>
    </row>
    <row r="421" spans="1:19">
      <c r="A421" s="24">
        <v>408</v>
      </c>
      <c r="B421" s="24" t="s">
        <v>346</v>
      </c>
      <c r="C421" s="24" t="s">
        <v>347</v>
      </c>
      <c r="D421" s="24" t="s">
        <v>36</v>
      </c>
      <c r="E421" s="24" t="s">
        <v>37</v>
      </c>
      <c r="F421" s="24">
        <v>896.64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349</v>
      </c>
      <c r="C423" s="24" t="s">
        <v>350</v>
      </c>
      <c r="D423" s="24" t="s">
        <v>36</v>
      </c>
      <c r="E423" s="24" t="s">
        <v>37</v>
      </c>
      <c r="F423" s="24">
        <v>23.26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352</v>
      </c>
      <c r="C425" s="24" t="s">
        <v>353</v>
      </c>
      <c r="D425" s="24" t="s">
        <v>36</v>
      </c>
      <c r="E425" s="24" t="s">
        <v>37</v>
      </c>
      <c r="F425" s="24">
        <v>671.62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0.3</v>
      </c>
      <c r="M425" s="24">
        <v>0</v>
      </c>
      <c r="N425" s="24" t="s">
        <v>38</v>
      </c>
      <c r="O425" s="24">
        <v>0</v>
      </c>
      <c r="P425" s="24">
        <v>146.55</v>
      </c>
      <c r="Q425" s="24" t="s">
        <v>354</v>
      </c>
      <c r="R425" s="24">
        <v>21.82</v>
      </c>
      <c r="S425" s="25">
        <v>22.12</v>
      </c>
    </row>
    <row r="426" spans="1:19">
      <c r="A426" s="22">
        <v>413</v>
      </c>
      <c r="B426" s="22" t="s">
        <v>355</v>
      </c>
      <c r="C426" s="22" t="s">
        <v>356</v>
      </c>
      <c r="D426" s="22" t="s">
        <v>36</v>
      </c>
      <c r="E426" s="22" t="s">
        <v>37</v>
      </c>
      <c r="F426" s="22">
        <v>131.76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106.53</v>
      </c>
      <c r="Q426" s="22" t="s">
        <v>357</v>
      </c>
      <c r="R426" s="22">
        <v>80.85</v>
      </c>
      <c r="S426" s="25">
        <v>80.85</v>
      </c>
    </row>
    <row r="427" spans="1:19">
      <c r="A427" s="24">
        <v>414</v>
      </c>
      <c r="B427" s="24" t="s">
        <v>358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359</v>
      </c>
      <c r="C428" s="22" t="s">
        <v>353</v>
      </c>
      <c r="D428" s="22" t="s">
        <v>36</v>
      </c>
      <c r="E428" s="22" t="s">
        <v>37</v>
      </c>
      <c r="F428" s="22">
        <v>671.62</v>
      </c>
      <c r="G428" s="22">
        <v>0</v>
      </c>
      <c r="H428" s="22">
        <v>0</v>
      </c>
      <c r="I428" s="22">
        <v>0</v>
      </c>
      <c r="J428" s="22">
        <v>2</v>
      </c>
      <c r="K428" s="22">
        <v>2</v>
      </c>
      <c r="L428" s="22">
        <v>0.3</v>
      </c>
      <c r="M428" s="22">
        <v>0</v>
      </c>
      <c r="N428" s="22" t="s">
        <v>38</v>
      </c>
      <c r="O428" s="22">
        <v>0</v>
      </c>
      <c r="P428" s="22">
        <v>101.13</v>
      </c>
      <c r="Q428" s="22" t="s">
        <v>360</v>
      </c>
      <c r="R428" s="22">
        <v>15.06</v>
      </c>
      <c r="S428" s="25">
        <v>15.36</v>
      </c>
    </row>
    <row r="429" spans="1:19">
      <c r="A429" s="24">
        <v>416</v>
      </c>
      <c r="B429" s="24" t="s">
        <v>361</v>
      </c>
      <c r="C429" s="24" t="s">
        <v>362</v>
      </c>
      <c r="D429" s="24" t="s">
        <v>36</v>
      </c>
      <c r="E429" s="24" t="s">
        <v>37</v>
      </c>
      <c r="F429" s="24">
        <v>123.66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 t="s">
        <v>364</v>
      </c>
      <c r="D430" s="22" t="s">
        <v>36</v>
      </c>
      <c r="E430" s="22" t="s">
        <v>37</v>
      </c>
      <c r="F430" s="22">
        <v>707.66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39.12</v>
      </c>
      <c r="Q430" s="22" t="s">
        <v>365</v>
      </c>
      <c r="R430" s="22">
        <v>5.53</v>
      </c>
      <c r="S430" s="25">
        <v>5.53</v>
      </c>
    </row>
    <row r="431" spans="1:19">
      <c r="A431" s="24">
        <v>418</v>
      </c>
      <c r="B431" s="24" t="s">
        <v>366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 t="s">
        <v>369</v>
      </c>
      <c r="D433" s="24" t="s">
        <v>36</v>
      </c>
      <c r="E433" s="24" t="s">
        <v>37</v>
      </c>
      <c r="F433" s="24">
        <v>317.66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48.78</v>
      </c>
      <c r="Q433" s="24" t="s">
        <v>370</v>
      </c>
      <c r="R433" s="24">
        <v>15.36</v>
      </c>
      <c r="S433" s="25">
        <v>15.36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374</v>
      </c>
      <c r="C437" s="24" t="s">
        <v>375</v>
      </c>
      <c r="D437" s="24" t="s">
        <v>36</v>
      </c>
      <c r="E437" s="24" t="s">
        <v>37</v>
      </c>
      <c r="F437" s="24">
        <v>65.78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 t="s">
        <v>377</v>
      </c>
      <c r="D438" s="22" t="s">
        <v>36</v>
      </c>
      <c r="E438" s="22" t="s">
        <v>37</v>
      </c>
      <c r="F438" s="22">
        <v>622.14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102.17</v>
      </c>
      <c r="Q438" s="22" t="s">
        <v>378</v>
      </c>
      <c r="R438" s="22">
        <v>16.42</v>
      </c>
      <c r="S438" s="25">
        <v>16.42</v>
      </c>
    </row>
    <row r="439" spans="1:19">
      <c r="A439" s="24">
        <v>426</v>
      </c>
      <c r="B439" s="24" t="s">
        <v>380</v>
      </c>
      <c r="C439" s="24" t="s">
        <v>381</v>
      </c>
      <c r="D439" s="24" t="s">
        <v>36</v>
      </c>
      <c r="E439" s="24" t="s">
        <v>37</v>
      </c>
      <c r="F439" s="24">
        <v>579.18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 t="s">
        <v>383</v>
      </c>
      <c r="D440" s="22" t="s">
        <v>36</v>
      </c>
      <c r="E440" s="22" t="s">
        <v>37</v>
      </c>
      <c r="F440" s="22">
        <v>166.28</v>
      </c>
      <c r="G440" s="22">
        <v>2</v>
      </c>
      <c r="H440" s="22">
        <v>2</v>
      </c>
      <c r="I440" s="22">
        <v>1.2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1.2</v>
      </c>
    </row>
    <row r="441" spans="1:19">
      <c r="A441" s="24">
        <v>428</v>
      </c>
      <c r="B441" s="24" t="s">
        <v>384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385</v>
      </c>
      <c r="C442" s="22" t="s">
        <v>386</v>
      </c>
      <c r="D442" s="22" t="s">
        <v>36</v>
      </c>
      <c r="E442" s="22" t="s">
        <v>37</v>
      </c>
      <c r="F442" s="22">
        <v>43.96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 t="s">
        <v>393</v>
      </c>
      <c r="D447" s="24" t="s">
        <v>36</v>
      </c>
      <c r="E447" s="24" t="s">
        <v>37</v>
      </c>
      <c r="F447" s="24">
        <v>515.94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395</v>
      </c>
      <c r="C449" s="24" t="s">
        <v>75</v>
      </c>
      <c r="D449" s="24" t="s">
        <v>36</v>
      </c>
      <c r="E449" s="24" t="s">
        <v>37</v>
      </c>
      <c r="F449" s="24">
        <v>674.88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396</v>
      </c>
      <c r="C450" s="22" t="s">
        <v>397</v>
      </c>
      <c r="D450" s="22" t="s">
        <v>36</v>
      </c>
      <c r="E450" s="22" t="s">
        <v>37</v>
      </c>
      <c r="F450" s="22">
        <v>85.46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 t="s">
        <v>401</v>
      </c>
      <c r="D453" s="24" t="s">
        <v>36</v>
      </c>
      <c r="E453" s="24" t="s">
        <v>37</v>
      </c>
      <c r="F453" s="24">
        <v>21.54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2.62</v>
      </c>
      <c r="Q453" s="24" t="s">
        <v>402</v>
      </c>
      <c r="R453" s="24">
        <v>12.18</v>
      </c>
      <c r="S453" s="25">
        <v>12.18</v>
      </c>
    </row>
    <row r="454" spans="1:19">
      <c r="A454" s="22">
        <v>441</v>
      </c>
      <c r="B454" s="22" t="s">
        <v>403</v>
      </c>
      <c r="C454" s="22" t="s">
        <v>404</v>
      </c>
      <c r="D454" s="22" t="s">
        <v>36</v>
      </c>
      <c r="E454" s="22" t="s">
        <v>37</v>
      </c>
      <c r="F454" s="22">
        <v>702.34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407</v>
      </c>
      <c r="C457" s="24" t="s">
        <v>408</v>
      </c>
      <c r="D457" s="24" t="s">
        <v>36</v>
      </c>
      <c r="E457" s="24" t="s">
        <v>37</v>
      </c>
      <c r="F457" s="24">
        <v>637.9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409</v>
      </c>
      <c r="C458" s="22" t="s">
        <v>410</v>
      </c>
      <c r="D458" s="22" t="s">
        <v>36</v>
      </c>
      <c r="E458" s="22" t="s">
        <v>37</v>
      </c>
      <c r="F458" s="22">
        <v>386.4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412</v>
      </c>
      <c r="C460" s="22" t="s">
        <v>413</v>
      </c>
      <c r="D460" s="22" t="s">
        <v>36</v>
      </c>
      <c r="E460" s="22" t="s">
        <v>37</v>
      </c>
      <c r="F460" s="22">
        <v>32.66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91.46</v>
      </c>
      <c r="Q460" s="22" t="s">
        <v>414</v>
      </c>
      <c r="R460" s="22">
        <v>280.05</v>
      </c>
      <c r="S460" s="25">
        <v>280.05</v>
      </c>
    </row>
    <row r="461" spans="1:19">
      <c r="A461" s="24">
        <v>448</v>
      </c>
      <c r="B461" s="24" t="s">
        <v>415</v>
      </c>
      <c r="C461" s="24" t="s">
        <v>416</v>
      </c>
      <c r="D461" s="24" t="s">
        <v>36</v>
      </c>
      <c r="E461" s="24" t="s">
        <v>37</v>
      </c>
      <c r="F461" s="24">
        <v>107.04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417</v>
      </c>
      <c r="C462" s="22" t="s">
        <v>418</v>
      </c>
      <c r="D462" s="22" t="s">
        <v>36</v>
      </c>
      <c r="E462" s="22" t="s">
        <v>37</v>
      </c>
      <c r="F462" s="22">
        <v>814.24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420</v>
      </c>
      <c r="C464" s="22" t="s">
        <v>421</v>
      </c>
      <c r="D464" s="22" t="s">
        <v>36</v>
      </c>
      <c r="E464" s="22" t="s">
        <v>37</v>
      </c>
      <c r="F464" s="22">
        <v>508.7</v>
      </c>
      <c r="G464" s="22">
        <v>20</v>
      </c>
      <c r="H464" s="22">
        <v>20</v>
      </c>
      <c r="I464" s="22">
        <v>3.93</v>
      </c>
      <c r="J464" s="22">
        <v>30</v>
      </c>
      <c r="K464" s="22">
        <v>30</v>
      </c>
      <c r="L464" s="22">
        <v>5.9</v>
      </c>
      <c r="M464" s="22">
        <v>0</v>
      </c>
      <c r="N464" s="22" t="s">
        <v>38</v>
      </c>
      <c r="O464" s="22">
        <v>0</v>
      </c>
      <c r="P464" s="22">
        <v>60.77</v>
      </c>
      <c r="Q464" s="22" t="s">
        <v>422</v>
      </c>
      <c r="R464" s="22">
        <v>11.95</v>
      </c>
      <c r="S464" s="25">
        <v>21.78</v>
      </c>
    </row>
    <row r="465" spans="1:19">
      <c r="A465" s="24">
        <v>452</v>
      </c>
      <c r="B465" s="24" t="s">
        <v>427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432</v>
      </c>
      <c r="C467" s="24" t="s">
        <v>433</v>
      </c>
      <c r="D467" s="24" t="s">
        <v>36</v>
      </c>
      <c r="E467" s="24" t="s">
        <v>37</v>
      </c>
      <c r="F467" s="24">
        <v>21.82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436</v>
      </c>
      <c r="C469" s="24" t="s">
        <v>437</v>
      </c>
      <c r="D469" s="24" t="s">
        <v>36</v>
      </c>
      <c r="E469" s="24" t="s">
        <v>37</v>
      </c>
      <c r="F469" s="24">
        <v>38.54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407</v>
      </c>
      <c r="C470" s="22" t="s">
        <v>442</v>
      </c>
      <c r="D470" s="22" t="s">
        <v>36</v>
      </c>
      <c r="E470" s="22" t="s">
        <v>37</v>
      </c>
      <c r="F470" s="22">
        <v>18.97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445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436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446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76</v>
      </c>
      <c r="C477" s="24" t="s">
        <v>51</v>
      </c>
      <c r="D477" s="24" t="s">
        <v>36</v>
      </c>
      <c r="E477" s="24" t="s">
        <v>37</v>
      </c>
      <c r="F477" s="24">
        <v>183.33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447</v>
      </c>
      <c r="S478" s="2">
        <f>AVERAGE(S14:S477)</f>
        <v>8.3000431034483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8.3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8.3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2023-09-12T02:30:04+03:00</dcterms:created>
  <dcterms:modified xsi:type="dcterms:W3CDTF">2023-09-12T02:30:04+03:00</dcterms:modified>
  <dc:title>Untitled Spreadsheet</dc:title>
  <dc:description/>
  <dc:subject/>
  <cp:keywords/>
  <cp:category/>
</cp:coreProperties>
</file>